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quispe\Downloads\"/>
    </mc:Choice>
  </mc:AlternateContent>
  <xr:revisionPtr revIDLastSave="0" documentId="8_{880C2C4D-C731-47E2-8673-408005F3EEF7}" xr6:coauthVersionLast="47" xr6:coauthVersionMax="47" xr10:uidLastSave="{00000000-0000-0000-0000-000000000000}"/>
  <workbookProtection workbookAlgorithmName="SHA-512" workbookHashValue="SfCZmqORNF/mLp4x3RydXroqm3p0khoJ3pvdaXXBp7HStsldalm5mW2Ne1BVS5TUVp/kDseUQxdMSd0srVWG6g==" workbookSaltValue="oro4DVaxX0wNmCF0zhJPqw==" workbookSpinCount="100000" lockStructure="1"/>
  <bookViews>
    <workbookView xWindow="0" yWindow="0" windowWidth="19200" windowHeight="7050" tabRatio="598" xr2:uid="{00000000-000D-0000-FFFF-FFFF00000000}"/>
  </bookViews>
  <sheets>
    <sheet name="Formulario" sheetId="4" r:id="rId1"/>
    <sheet name="Tablas" sheetId="8" state="hidden" r:id="rId2"/>
  </sheets>
  <externalReferences>
    <externalReference r:id="rId3"/>
  </externalReferences>
  <definedNames>
    <definedName name="_xlnm._FilterDatabase" localSheetId="0" hidden="1">Formulario!$A$5:$O$597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argaList">[1]DATA!$A$2:$A$9</definedName>
    <definedName name="Clasificación">Tablas!$F$3:$F$5</definedName>
    <definedName name="ComercioList">[1]DATA!$G$2:$G$5</definedName>
    <definedName name="FlagList">[1]DATA!$S$2:$S$3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MonedaList">[1]DATA!$P$2:$P$3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Tablas!$D$3:$D$10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  <definedName name="UnidadList">[1]DATA!$J$2:$J$11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<sst xmlns="http://schemas.openxmlformats.org/spreadsheetml/2006/main" count="2613" uniqueCount="139">
  <si>
    <t>Formato de Ayuda para Registro de Servicios</t>
  </si>
  <si>
    <t>Versión 26.10.21
VALIDACIONES
* Campo obligatorio</t>
  </si>
  <si>
    <t xml:space="preserve"># </t>
  </si>
  <si>
    <t>Denominación del servicio *
(Texto Libre)</t>
  </si>
  <si>
    <t>Tipo de Carga *
(Seleccione de la lista desplegable)</t>
  </si>
  <si>
    <t>Tipo de Comercio *
(Seleccione de la lista desplegable)</t>
  </si>
  <si>
    <t>Descripción del servicio *
(Texto Libre)</t>
  </si>
  <si>
    <t>Unidad de Cobro*
(Seleccione de la lista desplegable)</t>
  </si>
  <si>
    <t>Rango de la Unidad de Cobro
- Desde -</t>
  </si>
  <si>
    <t>Rango de la Unidad de Cobro
- Hasta -</t>
  </si>
  <si>
    <t>Moneda *
(Seleccione de la lista desplegable)</t>
  </si>
  <si>
    <t>Afecto IGV *
(Seleccione de la lista desplegable)</t>
  </si>
  <si>
    <t>Precio (Sin IGV) *
(Sin símbolo de 
moneda ni %)</t>
  </si>
  <si>
    <t>Vigente desde *
(Fecha de calendario dd/mm/aaaa)</t>
  </si>
  <si>
    <t>Tiempo Promedio del Servicio</t>
  </si>
  <si>
    <t>Unidad de Tiempo Promedio del Servicio</t>
  </si>
  <si>
    <t>Observaciones</t>
  </si>
  <si>
    <t>COMISION DE AGENCIAMIENTO (PORCENTUAL)</t>
  </si>
  <si>
    <t>CARGA GENERAL</t>
  </si>
  <si>
    <t>IMPORTACIÓN</t>
  </si>
  <si>
    <t xml:space="preserve">GESTIÓN Y TRÁMITES ANTE ADUANAS PARA EL RETIRO DE LA MERCANCÍA </t>
  </si>
  <si>
    <t>% VALOR CIF</t>
  </si>
  <si>
    <t>DÓLARES</t>
  </si>
  <si>
    <t>SI</t>
  </si>
  <si>
    <t>INCLUYE CONCILIACIÓN DE LOS DOCS, NUMERACIÓN DE LA DAM, OBTENCIÓN DEL LEVANTE Y COORDINACIÓN RETIRO</t>
  </si>
  <si>
    <t>COMISION DE AGENCIAMIENTO MINIMA</t>
  </si>
  <si>
    <t>EMBARQUE</t>
  </si>
  <si>
    <t>CUANDO LA TARIFA % ES INFERIOR A LA COM MINIMA</t>
  </si>
  <si>
    <t>COMISION DE AGENCIAMIENTO (POR CONTENEDOR)</t>
  </si>
  <si>
    <t>CONTENEDOR 20'</t>
  </si>
  <si>
    <t>LA TARIFA Y/O ESTRUCTURA TARIFARIA PUEDE VARIAR DE ACUERDO A LA NEGOCIACIÓN ENTRE LAS PARTES.</t>
  </si>
  <si>
    <t>CONTENEDOR 40'</t>
  </si>
  <si>
    <t>GASTOS OPERATIVOS</t>
  </si>
  <si>
    <t>LA TARIFA Y/O ESTRUCTURA TARIFARIA PUEDE VARIAR  SEGÚN LA CANTIDAD DE SERIES DEL DESPACHO.</t>
  </si>
  <si>
    <t>GASTOS DE DESPACHO</t>
  </si>
  <si>
    <t xml:space="preserve">GASTO DE DESPACHO POR ASIGNACIÓN DE PERSONAL </t>
  </si>
  <si>
    <t>ASIGNACION DE DESPACHADOR POR DÍA/NOCHE, VIATICOS, MOVILIDAD IDA Y VUELTA CALLAO-CHANCAY</t>
  </si>
  <si>
    <t>GASTO ADMINISTRATIVO O FINANCIERO</t>
  </si>
  <si>
    <t>APLICA POR REFACTURACIÓN, TRASLADO DEL ITF, OTROS</t>
  </si>
  <si>
    <t>COMISION DE AGENCIAMIENTO (FLAT POR EMBARQUE)</t>
  </si>
  <si>
    <t xml:space="preserve">LA TARIFA Y/O ESTRUCTURA TARIFARIA PUEDE VARIAR DEPENDIENDO EL VALOR DE LA MERCANCIA Y NEGOCIACION </t>
  </si>
  <si>
    <t>SERVICIOS ADICIONALES</t>
  </si>
  <si>
    <t>INSPECCIÓN SENASA FCL</t>
  </si>
  <si>
    <t>INCLUYE LA GESTION DE PERMISO, SOLICITUD DE INSPECCION Y PRESENTACION DE EXPEDIENTE.</t>
  </si>
  <si>
    <t>INSPECCION - RECONOCIMIENTO PREVIO FCL</t>
  </si>
  <si>
    <t>SE FACTURA POR EMBARQUE O DIA/FRACCIÓN DE DÍA</t>
  </si>
  <si>
    <t>INSPECCION - RECONOCIMIENTO FISICO FCL</t>
  </si>
  <si>
    <t>LA TARIFA Y/O ESTRUCTURA TARIFARIA PUEDE VARIAR SEGÚN EL VOLUMEN O NEGOCIACIÓN ENTRE LAS PARTES.</t>
  </si>
  <si>
    <t>RECTIFICACION POSTERIOR A LA NUMERACIÓN</t>
  </si>
  <si>
    <t>PRECINTO</t>
  </si>
  <si>
    <t>ELABORACION DE EXPEDIENTES</t>
  </si>
  <si>
    <t>HORAS</t>
  </si>
  <si>
    <t>INCLUYE ELABORACIÓN DEL DOC, PRESENTACIÓN Y SEGUIMIENTO HASTA SU CONCLUSIÓN</t>
  </si>
  <si>
    <t>LEGAJAMIENTO / ANULACIÓN DE DAM</t>
  </si>
  <si>
    <t>INCLUYE EL PROCESO PARA DEJAR SIN EFECTO UNA DAM NUMERADA</t>
  </si>
  <si>
    <t>SOLICITUD DE CLASIFICACIÓN ARANCELARIA ANTE SUNAT - APLICA POR TIPO DE MERCANCÍA</t>
  </si>
  <si>
    <t>UNIDAD</t>
  </si>
  <si>
    <t>INCLUYE ELABORACIÓN, PRESENTACIÓN Y SEGUIMIENTO A LA RESOLUCION DE CLASIFICACION SEGÚN PLAZO SUNAT</t>
  </si>
  <si>
    <t>ATENCIÓN DE NOTIFICACIÓN POR DUDA RAZONABLE</t>
  </si>
  <si>
    <t>DAM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</si>
  <si>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</si>
  <si>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</si>
  <si>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</si>
  <si>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CARGA FRÁGIL</t>
  </si>
  <si>
    <t>CARGA GRANEL LÍQUIDA</t>
  </si>
  <si>
    <t>CARGA GRANEL SÓLIDA</t>
  </si>
  <si>
    <t>CARGA PELIGROSA</t>
  </si>
  <si>
    <t>CARGA PERECIBLE</t>
  </si>
  <si>
    <t>CARGA RODANTE</t>
  </si>
  <si>
    <t>CARGA VALORADA</t>
  </si>
  <si>
    <t>EXPORTACIÓN</t>
  </si>
  <si>
    <t>GESTIÓN Y TRÁMITES ANTE ADUANAS PARA EL EMBARQUE DE LA MERCADERÍA</t>
  </si>
  <si>
    <t>% VALOR FOB</t>
  </si>
  <si>
    <t>INCLUYE CONCILIACIÓN DE LOS DOCS, NUMERACIÓN DE LA DAM PARA EL EMBARQUE</t>
  </si>
  <si>
    <t xml:space="preserve">COMISION DE AGENCIAMIENTO MINIMA </t>
  </si>
  <si>
    <t>CUANDO LA TARIFA % ES INFERIOR A LA COMISION MINIMA</t>
  </si>
  <si>
    <t>COMISION DE AGENCIAMIENTO (FLAT POR EMBARQUE LCL)</t>
  </si>
  <si>
    <t>COMISION MINIMA $350. LA TARIFA PUEDE VARIAR DE ACUERDO A LA NEGOCIACIÓN ENTRE LAS PARTES. MINIMO</t>
  </si>
  <si>
    <t xml:space="preserve">COMISION MINIMA $350. LA TARIFA PUEDE VARIAR DE ACUERDO A LA NEGOCIACIÓN ENTRE LAS PARTES. </t>
  </si>
  <si>
    <t xml:space="preserve">SERVICIOS ADICIONALES </t>
  </si>
  <si>
    <t>INSPECCION SENASA LCL</t>
  </si>
  <si>
    <t>INSPECCION SENASA FCL</t>
  </si>
  <si>
    <t>PRECINTO POR CONTENEDOR</t>
  </si>
  <si>
    <t>ANULACION DE DAM</t>
  </si>
  <si>
    <t>B/L</t>
  </si>
  <si>
    <t>INSPECCION - RECONOCIMIENTO FISICO LCL</t>
  </si>
  <si>
    <t>ASIGNACION DE DESPACHADOR EN PLANTA (DENTRO DE LA JURISDICCION)</t>
  </si>
  <si>
    <t>LA TARIFA Y/O ESTRUCTURA TARIFARIA PUEDE VARIAR SEGÚN ESPECIFICACIÓN DEL SERVICIO Y/O NEGOCIACIÓN</t>
  </si>
  <si>
    <t xml:space="preserve">LLENADO DE CONTENEDOR EN DT </t>
  </si>
  <si>
    <t>LA TARIFA Y/O ESTRUCTURA TARIFARIA PUEDE VARIAR SEGÚN NEGOCIACIÓN. APLICA POR DÍA</t>
  </si>
  <si>
    <t>COPIA DE DOCUMENTOS</t>
  </si>
  <si>
    <t>HASTA 20 HOJAS. LA TARIFA PUEDE VARIAR DE ACUERDO A LA NEGOCIACIÓN ENTRE LAS PARTES.</t>
  </si>
  <si>
    <t>GASTOS ADMINISTRATIVOS</t>
  </si>
  <si>
    <t>TRASLADO DEL ITF. LA TARIFA PUEDE VARIAR SEGÚN MONTO FACTURADO</t>
  </si>
  <si>
    <t>GASTOS FINANCIERO POR REFACTURACIÓN</t>
  </si>
  <si>
    <t xml:space="preserve">TARIFA POR REFACTURAR LOS GASTOS DE TERCEROS A NOMBRE DE LA AGENCIA. </t>
  </si>
  <si>
    <t>TRAMITE DE DOCUMENTOS PARA HOMOLOGACIÓN</t>
  </si>
  <si>
    <t>Moneda</t>
  </si>
  <si>
    <t>Igv</t>
  </si>
  <si>
    <t>Tipo de Operación</t>
  </si>
  <si>
    <t>Tipo de Carga</t>
  </si>
  <si>
    <t>Unidad de Cobro</t>
  </si>
  <si>
    <t>Clasificación</t>
  </si>
  <si>
    <t>SOLES</t>
  </si>
  <si>
    <t>SÍ</t>
  </si>
  <si>
    <t>SERVICIOS BÁSICOS</t>
  </si>
  <si>
    <t>MINUTOS</t>
  </si>
  <si>
    <t>NO</t>
  </si>
  <si>
    <t>OTRO RÉGIMEN</t>
  </si>
  <si>
    <t>NO_APLICA</t>
  </si>
  <si>
    <t>DÍAS</t>
  </si>
  <si>
    <t>TRÁNSITO</t>
  </si>
  <si>
    <t>CONTENEDOR</t>
  </si>
  <si>
    <t>MESES</t>
  </si>
  <si>
    <t>%_DEL_VALOR_DEL_FLETE</t>
  </si>
  <si>
    <t>CARGA FCL</t>
  </si>
  <si>
    <t>MARÍTIMO</t>
  </si>
  <si>
    <t>CARGA FRACCIONADA</t>
  </si>
  <si>
    <t>AÉREO</t>
  </si>
  <si>
    <t>FACTURA</t>
  </si>
  <si>
    <t>CARGA CONSOLIDADA</t>
  </si>
  <si>
    <t>MARÍTIMO Y AÉREO</t>
  </si>
  <si>
    <t>GRAMOS</t>
  </si>
  <si>
    <t>CARGA GRANEL LÍQUIDO</t>
  </si>
  <si>
    <t>TERRESTRE</t>
  </si>
  <si>
    <t>GUÍA_POSTAL</t>
  </si>
  <si>
    <t>CARGA GRANEL SÓLIDO</t>
  </si>
  <si>
    <t>HBL</t>
  </si>
  <si>
    <t>HORA</t>
  </si>
  <si>
    <t>CARGA AÉREA</t>
  </si>
  <si>
    <t>MBL</t>
  </si>
  <si>
    <t>NO APLICA</t>
  </si>
  <si>
    <t>PORCENTAJE</t>
  </si>
  <si>
    <t>RANGO</t>
  </si>
  <si>
    <t>TONELADA</t>
  </si>
  <si>
    <t>TONELADA_MÉTRICA</t>
  </si>
  <si>
    <t>VALOR</t>
  </si>
  <si>
    <t>VEHÍCULO</t>
  </si>
  <si>
    <t>VOLUMEN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</si>
</sst>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0" borderId="2" xfId="0" applyFont="1" applyBorder="1" applyAlignment="1">
      <alignment wrapText="1"/>
    </xf>
    <xf numFmtId="0" fontId="8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vertical="center"/>
    </xf>
    <xf numFmtId="14" fontId="8" fillId="5" borderId="2" xfId="0" applyNumberFormat="1" applyFont="1" applyFill="1" applyBorder="1" applyAlignment="1">
      <alignment vertical="center"/>
    </xf>
    <xf numFmtId="0" fontId="8" fillId="5" borderId="0" xfId="0" applyFont="1" applyFill="1"/>
    <xf numFmtId="0" fontId="8" fillId="5" borderId="2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193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  <dxf>
      <font>
        <strike val="0"/>
        <color auto="1"/>
      </font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scudero/Desktop/MISLO%202022/PLANTILLA_MISLO_MODELO%20PAITA%2027.1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l Formato"/>
      <sheetName val="MISLO"/>
      <sheetName val="MISLO_MATRIZ"/>
      <sheetName val="MATRIZ"/>
      <sheetName val="DATA"/>
      <sheetName val="Detalle Cambios x Version"/>
    </sheetNames>
    <sheetDataSet>
      <sheetData sheetId="0"/>
      <sheetData sheetId="1"/>
      <sheetData sheetId="2"/>
      <sheetData sheetId="3"/>
      <sheetData sheetId="4">
        <row r="2">
          <cell r="A2" t="str">
            <v>CARGA FRAGIL</v>
          </cell>
          <cell r="G2" t="str">
            <v>IMPORTACION</v>
          </cell>
          <cell r="J2" t="str">
            <v>% VALOR CIF</v>
          </cell>
          <cell r="P2" t="str">
            <v>SOLES</v>
          </cell>
          <cell r="S2" t="str">
            <v>SI</v>
          </cell>
        </row>
        <row r="3">
          <cell r="A3" t="str">
            <v>CARGA GENERAL</v>
          </cell>
          <cell r="G3" t="str">
            <v>EXPORTACION</v>
          </cell>
          <cell r="J3" t="str">
            <v>% VALOR FOB</v>
          </cell>
          <cell r="P3" t="str">
            <v>DOLARES</v>
          </cell>
          <cell r="S3" t="str">
            <v>NO</v>
          </cell>
        </row>
        <row r="4">
          <cell r="A4" t="str">
            <v>CARGA GRANEL LIQUIDO</v>
          </cell>
          <cell r="G4" t="str">
            <v>TRANSITO</v>
          </cell>
          <cell r="J4" t="str">
            <v>B/L</v>
          </cell>
        </row>
        <row r="5">
          <cell r="A5" t="str">
            <v>CARGA GRANEL SOLIDO</v>
          </cell>
          <cell r="G5" t="str">
            <v>OTRO</v>
          </cell>
          <cell r="J5" t="str">
            <v>CONTENEDOR 20'</v>
          </cell>
        </row>
        <row r="6">
          <cell r="A6" t="str">
            <v>CARGA PELIGROSA</v>
          </cell>
          <cell r="J6" t="str">
            <v>CONTENEDOR 40'</v>
          </cell>
        </row>
        <row r="7">
          <cell r="A7" t="str">
            <v>CARGA PERECIBLE</v>
          </cell>
          <cell r="J7" t="str">
            <v>EMBARQUE</v>
          </cell>
        </row>
        <row r="8">
          <cell r="A8" t="str">
            <v>CARGA RODANTE</v>
          </cell>
          <cell r="J8" t="str">
            <v>FACTURA</v>
          </cell>
        </row>
        <row r="9">
          <cell r="A9" t="str">
            <v>CARGA VALORADA</v>
          </cell>
          <cell r="J9" t="str">
            <v>PRECINTO</v>
          </cell>
        </row>
        <row r="10">
          <cell r="J10" t="str">
            <v>UNIDAD</v>
          </cell>
        </row>
        <row r="11">
          <cell r="J11" t="str">
            <v>TONELADA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a16" displayName="Tabla16" ref="E2:E26" totalsRowShown="0" headerRowDxfId="40" dataDxfId="39" headerRowBorderDxfId="37" tableBorderDxfId="38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0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1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02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Tabla20" displayName="Tabla20" ref="C2:C6" totalsRowShown="0" headerRowDxfId="27" dataDxfId="26" headerRowBorderDxfId="24" tableBorderDxfId="25" totalsRowBorderDxfId="23">
  <autoFilter ref="C2:C6" xr:uid="{00000000-0009-0000-0100-000014000000}"/>
  <tableColumns count="1">
    <tableColumn id="1" xr3:uid="{00000000-0010-0000-03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4000000}" name="Tabla21" displayName="Tabla21" ref="D2:D10" totalsRowShown="0" headerRowDxfId="21" dataDxfId="20" tableBorderDxfId="19">
  <autoFilter ref="D2:D10" xr:uid="{00000000-0009-0000-0100-000015000000}"/>
  <tableColumns count="1">
    <tableColumn id="1" xr3:uid="{00000000-0010-0000-04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23" displayName="Tabla23" ref="F2:F4" totalsRowShown="0" headerRowDxfId="17" dataDxfId="16" headerRowBorderDxfId="14" tableBorderDxfId="15" totalsRowBorderDxfId="13">
  <autoFilter ref="F2:F4" xr:uid="{00000000-0009-0000-0100-000017000000}"/>
  <tableColumns count="1">
    <tableColumn id="1" xr3:uid="{00000000-0010-0000-05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a34" displayName="Tabla34" ref="G2:G6" totalsRowShown="0" headerRowDxfId="11" dataDxfId="10" headerRowBorderDxfId="8" tableBorderDxfId="9" totalsRowBorderDxfId="7">
  <autoFilter ref="G2:G6" xr:uid="{00000000-0009-0000-0100-000001000000}"/>
  <tableColumns count="1">
    <tableColumn id="1" xr3:uid="{00000000-0010-0000-0600-000001000000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a36" displayName="Tabla36" ref="H2:H3" insertRow="1" totalsRowShown="0" headerRowDxfId="5" dataDxfId="4" headerRowBorderDxfId="2" tableBorderDxfId="3" totalsRowBorderDxfId="1">
  <autoFilter ref="H2:H3" xr:uid="{00000000-0009-0000-0100-000002000000}"/>
  <tableColumns count="1">
    <tableColumn id="1" xr3:uid="{00000000-0010-0000-0700-000001000000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97"/>
  <sheetViews>
    <sheetView tabSelected="1" zoomScale="110" zoomScaleNormal="110" workbookViewId="0">
      <selection activeCell="B7" sqref="B7"/>
    </sheetView>
  </sheetViews>
  <sheetFormatPr defaultColWidth="11.42578125" defaultRowHeight="12"/>
  <cols>
    <col min="1" max="1" width="3.5703125" style="2" customWidth="1"/>
    <col min="2" max="2" width="39" style="2" customWidth="1"/>
    <col min="3" max="3" width="24.42578125" style="2" bestFit="1" customWidth="1"/>
    <col min="4" max="4" width="17.42578125" style="2" customWidth="1"/>
    <col min="5" max="5" width="40.42578125" style="2" customWidth="1"/>
    <col min="6" max="6" width="25.42578125" style="2" customWidth="1"/>
    <col min="7" max="7" width="16.42578125" style="2" customWidth="1"/>
    <col min="8" max="8" width="17.42578125" style="2" customWidth="1"/>
    <col min="9" max="13" width="13.140625" style="2" customWidth="1"/>
    <col min="14" max="14" width="14.42578125" style="2" bestFit="1" customWidth="1"/>
    <col min="15" max="15" width="80.28515625" style="2" customWidth="1"/>
    <col min="16" max="47" width="11.42578125" style="6"/>
    <col min="48" max="16384" width="11.42578125" style="2"/>
  </cols>
  <sheetData>
    <row r="1" spans="1:47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>
      <c r="A2" s="46" t="s">
        <v>1</v>
      </c>
      <c r="B2" s="4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/>
    <row r="4" spans="1:47" s="6" customFormat="1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>
      <c r="A5" s="30" t="s">
        <v>2</v>
      </c>
      <c r="B5" s="34" t="s">
        <v>3</v>
      </c>
      <c r="C5" s="32" t="s">
        <v>4</v>
      </c>
      <c r="D5" s="31" t="s">
        <v>5</v>
      </c>
      <c r="E5" s="34" t="s">
        <v>6</v>
      </c>
      <c r="F5" s="34" t="s">
        <v>7</v>
      </c>
      <c r="G5" s="31" t="s">
        <v>8</v>
      </c>
      <c r="H5" s="31" t="s">
        <v>9</v>
      </c>
      <c r="I5" s="35" t="s">
        <v>10</v>
      </c>
      <c r="J5" s="35" t="s">
        <v>11</v>
      </c>
      <c r="K5" s="35" t="s">
        <v>12</v>
      </c>
      <c r="L5" s="33" t="s">
        <v>13</v>
      </c>
      <c r="M5" s="33" t="s">
        <v>14</v>
      </c>
      <c r="N5" s="33" t="s">
        <v>15</v>
      </c>
      <c r="O5" s="33" t="s">
        <v>16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>
      <c r="A6" s="4">
        <v>1</v>
      </c>
      <c r="B6" s="38" t="s">
        <v>17</v>
      </c>
      <c r="C6" s="4" t="s">
        <v>18</v>
      </c>
      <c r="D6" s="36" t="s">
        <v>19</v>
      </c>
      <c r="E6" s="36" t="s">
        <v>20</v>
      </c>
      <c r="F6" s="36" t="s">
        <v>21</v>
      </c>
      <c r="G6" s="36"/>
      <c r="H6" s="36"/>
      <c r="I6" s="36" t="s">
        <v>22</v>
      </c>
      <c r="J6" s="36" t="s">
        <v>23</v>
      </c>
      <c r="K6" s="36">
        <v>0.8</v>
      </c>
      <c r="L6" s="37">
        <v>45656</v>
      </c>
      <c r="M6" s="36"/>
      <c r="N6" s="36"/>
      <c r="O6" s="38" t="s">
        <v>24</v>
      </c>
    </row>
    <row r="7" spans="1:47">
      <c r="A7" s="4">
        <v>2</v>
      </c>
      <c r="B7" s="38" t="s">
        <v>25</v>
      </c>
      <c r="C7" s="4" t="s">
        <v>18</v>
      </c>
      <c r="D7" s="36" t="s">
        <v>19</v>
      </c>
      <c r="E7" s="36" t="s">
        <v>20</v>
      </c>
      <c r="F7" s="36" t="s">
        <v>26</v>
      </c>
      <c r="G7" s="36"/>
      <c r="H7" s="36"/>
      <c r="I7" s="36" t="s">
        <v>22</v>
      </c>
      <c r="J7" s="36" t="s">
        <v>23</v>
      </c>
      <c r="K7" s="36">
        <v>280</v>
      </c>
      <c r="L7" s="37">
        <v>45656</v>
      </c>
      <c r="M7" s="36"/>
      <c r="N7" s="36"/>
      <c r="O7" s="38" t="s">
        <v>27</v>
      </c>
    </row>
    <row r="8" spans="1:47">
      <c r="A8" s="4">
        <v>3</v>
      </c>
      <c r="B8" s="38" t="s">
        <v>28</v>
      </c>
      <c r="C8" s="4" t="s">
        <v>18</v>
      </c>
      <c r="D8" s="36" t="s">
        <v>19</v>
      </c>
      <c r="E8" s="36" t="s">
        <v>20</v>
      </c>
      <c r="F8" s="36" t="s">
        <v>29</v>
      </c>
      <c r="G8" s="36"/>
      <c r="H8" s="36"/>
      <c r="I8" s="36" t="s">
        <v>22</v>
      </c>
      <c r="J8" s="36" t="s">
        <v>23</v>
      </c>
      <c r="K8" s="36">
        <v>500</v>
      </c>
      <c r="L8" s="37">
        <v>45656</v>
      </c>
      <c r="M8" s="36"/>
      <c r="N8" s="36"/>
      <c r="O8" s="36" t="s">
        <v>30</v>
      </c>
    </row>
    <row r="9" spans="1:47">
      <c r="A9" s="4">
        <v>4</v>
      </c>
      <c r="B9" s="38" t="s">
        <v>28</v>
      </c>
      <c r="C9" s="4" t="s">
        <v>18</v>
      </c>
      <c r="D9" s="36" t="s">
        <v>19</v>
      </c>
      <c r="E9" s="36" t="s">
        <v>20</v>
      </c>
      <c r="F9" s="36" t="s">
        <v>31</v>
      </c>
      <c r="G9" s="36"/>
      <c r="H9" s="36"/>
      <c r="I9" s="36" t="s">
        <v>22</v>
      </c>
      <c r="J9" s="36" t="s">
        <v>23</v>
      </c>
      <c r="K9" s="36">
        <v>500</v>
      </c>
      <c r="L9" s="37">
        <v>45656</v>
      </c>
      <c r="M9" s="36"/>
      <c r="N9" s="36"/>
      <c r="O9" s="36" t="s">
        <v>30</v>
      </c>
    </row>
    <row r="10" spans="1:47">
      <c r="A10" s="4">
        <v>5</v>
      </c>
      <c r="B10" s="36" t="s">
        <v>32</v>
      </c>
      <c r="C10" s="4" t="s">
        <v>18</v>
      </c>
      <c r="D10" s="36" t="s">
        <v>19</v>
      </c>
      <c r="E10" s="36" t="s">
        <v>20</v>
      </c>
      <c r="F10" s="36" t="s">
        <v>26</v>
      </c>
      <c r="G10" s="36"/>
      <c r="H10" s="36"/>
      <c r="I10" s="36" t="s">
        <v>22</v>
      </c>
      <c r="J10" s="36" t="s">
        <v>23</v>
      </c>
      <c r="K10" s="36">
        <v>200</v>
      </c>
      <c r="L10" s="37">
        <v>45656</v>
      </c>
      <c r="M10" s="36"/>
      <c r="N10" s="36"/>
      <c r="O10" s="36" t="s">
        <v>33</v>
      </c>
    </row>
    <row r="11" spans="1:47">
      <c r="A11" s="4">
        <v>6</v>
      </c>
      <c r="B11" s="39" t="s">
        <v>34</v>
      </c>
      <c r="C11" s="4" t="s">
        <v>18</v>
      </c>
      <c r="D11" s="36" t="s">
        <v>19</v>
      </c>
      <c r="E11" s="45" t="s">
        <v>35</v>
      </c>
      <c r="F11" s="36" t="s">
        <v>26</v>
      </c>
      <c r="G11" s="36"/>
      <c r="H11" s="36"/>
      <c r="I11" s="36" t="s">
        <v>22</v>
      </c>
      <c r="J11" s="36" t="s">
        <v>23</v>
      </c>
      <c r="K11" s="36">
        <v>300</v>
      </c>
      <c r="L11" s="37">
        <v>45656</v>
      </c>
      <c r="M11" s="36"/>
      <c r="N11" s="36"/>
      <c r="O11" s="5" t="s">
        <v>36</v>
      </c>
    </row>
    <row r="12" spans="1:47">
      <c r="A12" s="4">
        <v>7</v>
      </c>
      <c r="B12" s="38" t="s">
        <v>37</v>
      </c>
      <c r="C12" s="4" t="s">
        <v>18</v>
      </c>
      <c r="D12" s="36" t="s">
        <v>19</v>
      </c>
      <c r="E12" s="38" t="s">
        <v>20</v>
      </c>
      <c r="F12" s="36" t="s">
        <v>26</v>
      </c>
      <c r="G12" s="36"/>
      <c r="H12" s="36"/>
      <c r="I12" s="36" t="s">
        <v>22</v>
      </c>
      <c r="J12" s="36" t="s">
        <v>23</v>
      </c>
      <c r="K12" s="36">
        <v>40</v>
      </c>
      <c r="L12" s="37">
        <v>45656</v>
      </c>
      <c r="M12" s="36"/>
      <c r="N12" s="36"/>
      <c r="O12" s="38" t="s">
        <v>38</v>
      </c>
    </row>
    <row r="13" spans="1:47" s="6" customFormat="1">
      <c r="A13" s="4">
        <v>8</v>
      </c>
      <c r="B13" s="36" t="s">
        <v>39</v>
      </c>
      <c r="C13" s="4" t="s">
        <v>18</v>
      </c>
      <c r="D13" s="36" t="s">
        <v>19</v>
      </c>
      <c r="E13" s="36" t="s">
        <v>20</v>
      </c>
      <c r="F13" s="36" t="s">
        <v>26</v>
      </c>
      <c r="G13" s="36"/>
      <c r="H13" s="36"/>
      <c r="I13" s="36" t="s">
        <v>22</v>
      </c>
      <c r="J13" s="36" t="s">
        <v>23</v>
      </c>
      <c r="K13" s="36">
        <v>5000</v>
      </c>
      <c r="L13" s="37">
        <v>45656</v>
      </c>
      <c r="M13" s="36"/>
      <c r="N13" s="36"/>
      <c r="O13" s="36" t="s">
        <v>40</v>
      </c>
    </row>
    <row r="14" spans="1:47" s="43" customFormat="1">
      <c r="A14" s="4">
        <v>9</v>
      </c>
      <c r="B14" s="41" t="s">
        <v>41</v>
      </c>
      <c r="C14" s="40" t="s">
        <v>18</v>
      </c>
      <c r="D14" s="41" t="s">
        <v>19</v>
      </c>
      <c r="E14" s="41" t="s">
        <v>42</v>
      </c>
      <c r="F14" s="41" t="s">
        <v>26</v>
      </c>
      <c r="G14" s="41"/>
      <c r="H14" s="41"/>
      <c r="I14" s="38" t="s">
        <v>22</v>
      </c>
      <c r="J14" s="38" t="s">
        <v>23</v>
      </c>
      <c r="K14" s="41">
        <v>80</v>
      </c>
      <c r="L14" s="42">
        <v>45656</v>
      </c>
      <c r="M14" s="41"/>
      <c r="N14" s="41"/>
      <c r="O14" s="41" t="s">
        <v>43</v>
      </c>
    </row>
    <row r="15" spans="1:47" s="43" customFormat="1">
      <c r="A15" s="4">
        <v>10</v>
      </c>
      <c r="B15" s="41" t="s">
        <v>41</v>
      </c>
      <c r="C15" s="40" t="s">
        <v>18</v>
      </c>
      <c r="D15" s="41" t="s">
        <v>19</v>
      </c>
      <c r="E15" s="41" t="s">
        <v>44</v>
      </c>
      <c r="F15" s="41" t="s">
        <v>26</v>
      </c>
      <c r="G15" s="41"/>
      <c r="H15" s="41"/>
      <c r="I15" s="38" t="s">
        <v>22</v>
      </c>
      <c r="J15" s="38" t="s">
        <v>23</v>
      </c>
      <c r="K15" s="41">
        <v>80</v>
      </c>
      <c r="L15" s="42">
        <v>45656</v>
      </c>
      <c r="M15" s="41"/>
      <c r="N15" s="41"/>
      <c r="O15" s="41" t="s">
        <v>45</v>
      </c>
    </row>
    <row r="16" spans="1:47" s="43" customFormat="1">
      <c r="A16" s="4">
        <v>11</v>
      </c>
      <c r="B16" s="41" t="s">
        <v>41</v>
      </c>
      <c r="C16" s="40" t="s">
        <v>18</v>
      </c>
      <c r="D16" s="41" t="s">
        <v>19</v>
      </c>
      <c r="E16" s="41" t="s">
        <v>46</v>
      </c>
      <c r="F16" s="41" t="s">
        <v>26</v>
      </c>
      <c r="G16" s="41"/>
      <c r="H16" s="41"/>
      <c r="I16" s="38" t="s">
        <v>22</v>
      </c>
      <c r="J16" s="38" t="s">
        <v>23</v>
      </c>
      <c r="K16" s="41">
        <v>80</v>
      </c>
      <c r="L16" s="42">
        <v>45656</v>
      </c>
      <c r="M16" s="41"/>
      <c r="N16" s="41"/>
      <c r="O16" s="41" t="s">
        <v>47</v>
      </c>
    </row>
    <row r="17" spans="1:15" s="43" customFormat="1">
      <c r="A17" s="4">
        <v>12</v>
      </c>
      <c r="B17" s="41" t="s">
        <v>41</v>
      </c>
      <c r="C17" s="40" t="s">
        <v>18</v>
      </c>
      <c r="D17" s="41" t="s">
        <v>19</v>
      </c>
      <c r="E17" s="41" t="s">
        <v>48</v>
      </c>
      <c r="F17" s="41" t="s">
        <v>26</v>
      </c>
      <c r="G17" s="41"/>
      <c r="H17" s="41"/>
      <c r="I17" s="38" t="s">
        <v>22</v>
      </c>
      <c r="J17" s="38" t="s">
        <v>23</v>
      </c>
      <c r="K17" s="41">
        <v>80</v>
      </c>
      <c r="L17" s="42">
        <v>45656</v>
      </c>
      <c r="M17" s="41"/>
      <c r="N17" s="41"/>
      <c r="O17" s="41" t="s">
        <v>30</v>
      </c>
    </row>
    <row r="18" spans="1:15" s="43" customFormat="1">
      <c r="A18" s="4">
        <v>13</v>
      </c>
      <c r="B18" s="41" t="s">
        <v>41</v>
      </c>
      <c r="C18" s="40" t="s">
        <v>18</v>
      </c>
      <c r="D18" s="41" t="s">
        <v>19</v>
      </c>
      <c r="E18" s="41" t="s">
        <v>49</v>
      </c>
      <c r="F18" s="41" t="s">
        <v>49</v>
      </c>
      <c r="G18" s="41"/>
      <c r="H18" s="41"/>
      <c r="I18" s="38" t="s">
        <v>22</v>
      </c>
      <c r="J18" s="38" t="s">
        <v>23</v>
      </c>
      <c r="K18" s="41">
        <v>8</v>
      </c>
      <c r="L18" s="42">
        <v>45656</v>
      </c>
      <c r="M18" s="41"/>
      <c r="N18" s="41"/>
      <c r="O18" s="41" t="s">
        <v>30</v>
      </c>
    </row>
    <row r="19" spans="1:15" s="43" customFormat="1">
      <c r="A19" s="4">
        <v>14</v>
      </c>
      <c r="B19" s="41" t="s">
        <v>41</v>
      </c>
      <c r="C19" s="40" t="s">
        <v>18</v>
      </c>
      <c r="D19" s="41" t="s">
        <v>19</v>
      </c>
      <c r="E19" s="41" t="s">
        <v>50</v>
      </c>
      <c r="F19" s="41" t="s">
        <v>26</v>
      </c>
      <c r="G19" s="41"/>
      <c r="H19" s="41"/>
      <c r="I19" s="38" t="s">
        <v>22</v>
      </c>
      <c r="J19" s="38" t="s">
        <v>23</v>
      </c>
      <c r="K19" s="44">
        <v>250</v>
      </c>
      <c r="L19" s="42">
        <v>45650</v>
      </c>
      <c r="M19" s="41">
        <v>72</v>
      </c>
      <c r="N19" s="41" t="s">
        <v>51</v>
      </c>
      <c r="O19" s="41" t="s">
        <v>52</v>
      </c>
    </row>
    <row r="20" spans="1:15" s="43" customFormat="1">
      <c r="A20" s="4">
        <v>15</v>
      </c>
      <c r="B20" s="41" t="s">
        <v>41</v>
      </c>
      <c r="C20" s="40" t="s">
        <v>18</v>
      </c>
      <c r="D20" s="41" t="s">
        <v>19</v>
      </c>
      <c r="E20" s="41" t="s">
        <v>53</v>
      </c>
      <c r="F20" s="41" t="s">
        <v>26</v>
      </c>
      <c r="G20" s="41"/>
      <c r="H20" s="41"/>
      <c r="I20" s="38" t="s">
        <v>22</v>
      </c>
      <c r="J20" s="38" t="s">
        <v>23</v>
      </c>
      <c r="K20" s="44">
        <v>300</v>
      </c>
      <c r="L20" s="42">
        <v>45650</v>
      </c>
      <c r="M20" s="41">
        <v>72</v>
      </c>
      <c r="N20" s="41" t="s">
        <v>51</v>
      </c>
      <c r="O20" s="41" t="s">
        <v>54</v>
      </c>
    </row>
    <row r="21" spans="1:15" s="43" customFormat="1">
      <c r="A21" s="4">
        <v>16</v>
      </c>
      <c r="B21" s="41" t="s">
        <v>41</v>
      </c>
      <c r="C21" s="40" t="s">
        <v>18</v>
      </c>
      <c r="D21" s="41" t="s">
        <v>19</v>
      </c>
      <c r="E21" s="41" t="s">
        <v>55</v>
      </c>
      <c r="F21" s="41" t="s">
        <v>56</v>
      </c>
      <c r="G21" s="41"/>
      <c r="H21" s="41"/>
      <c r="I21" s="38" t="s">
        <v>22</v>
      </c>
      <c r="J21" s="38" t="s">
        <v>23</v>
      </c>
      <c r="K21" s="44">
        <v>250</v>
      </c>
      <c r="L21" s="42">
        <v>45650</v>
      </c>
      <c r="M21" s="41">
        <v>72</v>
      </c>
      <c r="N21" s="41" t="s">
        <v>51</v>
      </c>
      <c r="O21" s="41" t="s">
        <v>57</v>
      </c>
    </row>
    <row r="22" spans="1:15" s="43" customFormat="1">
      <c r="A22" s="4">
        <v>17</v>
      </c>
      <c r="B22" s="41" t="s">
        <v>41</v>
      </c>
      <c r="C22" s="40" t="s">
        <v>18</v>
      </c>
      <c r="D22" s="41" t="s">
        <v>19</v>
      </c>
      <c r="E22" s="41" t="s">
        <v>58</v>
      </c>
      <c r="F22" s="41" t="s">
        <v>59</v>
      </c>
      <c r="G22" s="41"/>
      <c r="H22" s="41"/>
      <c r="I22" s="38" t="s">
        <v>22</v>
      </c>
      <c r="J22" s="38" t="s">
        <v>23</v>
      </c>
      <c r="K22" s="44">
        <v>1000</v>
      </c>
      <c r="L22" s="42">
        <v>45650</v>
      </c>
      <c r="M22" s="41">
        <v>72</v>
      </c>
      <c r="N22" s="41" t="s">
        <v>51</v>
      </c>
      <c r="O22" s="41" t="s">
        <v>60</v>
      </c>
    </row>
    <row r="23" spans="1:15" s="43" customFormat="1">
      <c r="A23" s="4">
        <v>18</v>
      </c>
      <c r="B23" s="41" t="s">
        <v>41</v>
      </c>
      <c r="C23" s="40" t="s">
        <v>18</v>
      </c>
      <c r="D23" s="41" t="s">
        <v>19</v>
      </c>
      <c r="E23" s="41" t="s">
        <v>61</v>
      </c>
      <c r="F23" s="41" t="s">
        <v>26</v>
      </c>
      <c r="G23" s="41"/>
      <c r="H23" s="41"/>
      <c r="I23" s="41" t="s">
        <v>22</v>
      </c>
      <c r="J23" s="38" t="s">
        <v>23</v>
      </c>
      <c r="K23" s="44">
        <v>100</v>
      </c>
      <c r="L23" s="42">
        <v>45650</v>
      </c>
      <c r="M23" s="41">
        <v>4</v>
      </c>
      <c r="N23" s="41" t="s">
        <v>51</v>
      </c>
      <c r="O23" s="41" t="s">
        <v>62</v>
      </c>
    </row>
    <row r="24" spans="1:15" s="6" customFormat="1">
      <c r="A24" s="4">
        <v>19</v>
      </c>
      <c r="B24" s="36" t="s">
        <v>17</v>
      </c>
      <c r="C24" s="4" t="s">
        <v>63</v>
      </c>
      <c r="D24" s="36" t="s">
        <v>19</v>
      </c>
      <c r="E24" s="36" t="s">
        <v>20</v>
      </c>
      <c r="F24" s="36" t="s">
        <v>21</v>
      </c>
      <c r="G24" s="36"/>
      <c r="H24" s="36"/>
      <c r="I24" s="36" t="s">
        <v>22</v>
      </c>
      <c r="J24" s="36" t="s">
        <v>23</v>
      </c>
      <c r="K24" s="36">
        <v>0.8</v>
      </c>
      <c r="L24" s="37">
        <v>45656</v>
      </c>
      <c r="M24" s="36"/>
      <c r="N24" s="36"/>
      <c r="O24" s="36" t="s">
        <v>24</v>
      </c>
    </row>
    <row r="25" spans="1:15" s="6" customFormat="1">
      <c r="A25" s="4">
        <v>20</v>
      </c>
      <c r="B25" s="36" t="s">
        <v>25</v>
      </c>
      <c r="C25" s="4" t="s">
        <v>63</v>
      </c>
      <c r="D25" s="36" t="s">
        <v>19</v>
      </c>
      <c r="E25" s="36" t="s">
        <v>20</v>
      </c>
      <c r="F25" s="36" t="s">
        <v>26</v>
      </c>
      <c r="G25" s="36"/>
      <c r="H25" s="36"/>
      <c r="I25" s="36" t="s">
        <v>22</v>
      </c>
      <c r="J25" s="36" t="s">
        <v>23</v>
      </c>
      <c r="K25" s="36">
        <v>280</v>
      </c>
      <c r="L25" s="37">
        <v>45656</v>
      </c>
      <c r="M25" s="36"/>
      <c r="N25" s="36"/>
      <c r="O25" s="36" t="s">
        <v>27</v>
      </c>
    </row>
    <row r="26" spans="1:15" s="6" customFormat="1">
      <c r="A26" s="4">
        <v>21</v>
      </c>
      <c r="B26" s="38" t="s">
        <v>28</v>
      </c>
      <c r="C26" s="4" t="s">
        <v>63</v>
      </c>
      <c r="D26" s="36" t="s">
        <v>19</v>
      </c>
      <c r="E26" s="36" t="s">
        <v>20</v>
      </c>
      <c r="F26" s="36" t="s">
        <v>29</v>
      </c>
      <c r="G26" s="36"/>
      <c r="H26" s="36"/>
      <c r="I26" s="36" t="s">
        <v>22</v>
      </c>
      <c r="J26" s="36" t="s">
        <v>23</v>
      </c>
      <c r="K26" s="36">
        <v>500</v>
      </c>
      <c r="L26" s="37">
        <v>45656</v>
      </c>
      <c r="M26" s="36"/>
      <c r="N26" s="36"/>
      <c r="O26" s="36" t="s">
        <v>30</v>
      </c>
    </row>
    <row r="27" spans="1:15" s="6" customFormat="1">
      <c r="A27" s="4">
        <v>22</v>
      </c>
      <c r="B27" s="38" t="s">
        <v>28</v>
      </c>
      <c r="C27" s="4" t="s">
        <v>63</v>
      </c>
      <c r="D27" s="36" t="s">
        <v>19</v>
      </c>
      <c r="E27" s="36" t="s">
        <v>20</v>
      </c>
      <c r="F27" s="36" t="s">
        <v>31</v>
      </c>
      <c r="G27" s="36"/>
      <c r="H27" s="36"/>
      <c r="I27" s="36" t="s">
        <v>22</v>
      </c>
      <c r="J27" s="36" t="s">
        <v>23</v>
      </c>
      <c r="K27" s="36">
        <v>500</v>
      </c>
      <c r="L27" s="37">
        <v>45656</v>
      </c>
      <c r="M27" s="36"/>
      <c r="N27" s="36"/>
      <c r="O27" s="36" t="s">
        <v>30</v>
      </c>
    </row>
    <row r="28" spans="1:15" s="6" customFormat="1">
      <c r="A28" s="4">
        <v>23</v>
      </c>
      <c r="B28" s="36" t="s">
        <v>32</v>
      </c>
      <c r="C28" s="4" t="s">
        <v>63</v>
      </c>
      <c r="D28" s="36" t="s">
        <v>19</v>
      </c>
      <c r="E28" s="36" t="s">
        <v>20</v>
      </c>
      <c r="F28" s="36" t="s">
        <v>26</v>
      </c>
      <c r="G28" s="36"/>
      <c r="H28" s="36"/>
      <c r="I28" s="36" t="s">
        <v>22</v>
      </c>
      <c r="J28" s="36" t="s">
        <v>23</v>
      </c>
      <c r="K28" s="36">
        <v>100</v>
      </c>
      <c r="L28" s="37">
        <v>45656</v>
      </c>
      <c r="M28" s="36"/>
      <c r="N28" s="36"/>
      <c r="O28" s="36" t="s">
        <v>33</v>
      </c>
    </row>
    <row r="29" spans="1:15">
      <c r="A29" s="4">
        <v>24</v>
      </c>
      <c r="B29" s="39" t="s">
        <v>34</v>
      </c>
      <c r="C29" s="4" t="s">
        <v>63</v>
      </c>
      <c r="D29" s="36" t="s">
        <v>19</v>
      </c>
      <c r="E29" s="45" t="s">
        <v>35</v>
      </c>
      <c r="F29" s="36" t="s">
        <v>26</v>
      </c>
      <c r="G29" s="36"/>
      <c r="H29" s="36"/>
      <c r="I29" s="36" t="s">
        <v>22</v>
      </c>
      <c r="J29" s="36" t="s">
        <v>23</v>
      </c>
      <c r="K29" s="36">
        <v>300</v>
      </c>
      <c r="L29" s="37">
        <v>45656</v>
      </c>
      <c r="M29" s="36"/>
      <c r="N29" s="36"/>
      <c r="O29" s="5" t="s">
        <v>36</v>
      </c>
    </row>
    <row r="30" spans="1:15">
      <c r="A30" s="4">
        <v>25</v>
      </c>
      <c r="B30" s="38" t="s">
        <v>37</v>
      </c>
      <c r="C30" s="4" t="s">
        <v>63</v>
      </c>
      <c r="D30" s="36" t="s">
        <v>19</v>
      </c>
      <c r="E30" s="38" t="s">
        <v>20</v>
      </c>
      <c r="F30" s="36"/>
      <c r="G30" s="36"/>
      <c r="H30" s="36"/>
      <c r="I30" s="36" t="s">
        <v>22</v>
      </c>
      <c r="J30" s="36" t="s">
        <v>23</v>
      </c>
      <c r="K30" s="36">
        <v>40</v>
      </c>
      <c r="L30" s="37">
        <v>45656</v>
      </c>
      <c r="M30" s="36"/>
      <c r="N30" s="36"/>
      <c r="O30" s="38" t="s">
        <v>38</v>
      </c>
    </row>
    <row r="31" spans="1:15" s="6" customFormat="1">
      <c r="A31" s="4">
        <v>26</v>
      </c>
      <c r="B31" s="36" t="s">
        <v>39</v>
      </c>
      <c r="C31" s="4" t="s">
        <v>63</v>
      </c>
      <c r="D31" s="36" t="s">
        <v>19</v>
      </c>
      <c r="E31" s="36" t="s">
        <v>20</v>
      </c>
      <c r="F31" s="36" t="s">
        <v>26</v>
      </c>
      <c r="G31" s="36"/>
      <c r="H31" s="36"/>
      <c r="I31" s="36" t="s">
        <v>22</v>
      </c>
      <c r="J31" s="36" t="s">
        <v>23</v>
      </c>
      <c r="K31" s="36">
        <v>5000</v>
      </c>
      <c r="L31" s="37">
        <v>45656</v>
      </c>
      <c r="M31" s="36"/>
      <c r="N31" s="36"/>
      <c r="O31" s="36" t="s">
        <v>40</v>
      </c>
    </row>
    <row r="32" spans="1:15" s="43" customFormat="1">
      <c r="A32" s="4">
        <v>27</v>
      </c>
      <c r="B32" s="41" t="s">
        <v>41</v>
      </c>
      <c r="C32" s="4" t="s">
        <v>63</v>
      </c>
      <c r="D32" s="41" t="s">
        <v>19</v>
      </c>
      <c r="E32" s="41" t="s">
        <v>42</v>
      </c>
      <c r="F32" s="41" t="s">
        <v>26</v>
      </c>
      <c r="G32" s="41"/>
      <c r="H32" s="41"/>
      <c r="I32" s="38" t="s">
        <v>22</v>
      </c>
      <c r="J32" s="38" t="s">
        <v>23</v>
      </c>
      <c r="K32" s="41">
        <v>80</v>
      </c>
      <c r="L32" s="42">
        <v>45656</v>
      </c>
      <c r="M32" s="41"/>
      <c r="N32" s="41"/>
      <c r="O32" s="41" t="s">
        <v>43</v>
      </c>
    </row>
    <row r="33" spans="1:15" s="43" customFormat="1">
      <c r="A33" s="4">
        <v>28</v>
      </c>
      <c r="B33" s="41" t="s">
        <v>41</v>
      </c>
      <c r="C33" s="4" t="s">
        <v>63</v>
      </c>
      <c r="D33" s="41" t="s">
        <v>19</v>
      </c>
      <c r="E33" s="41" t="s">
        <v>44</v>
      </c>
      <c r="F33" s="41" t="s">
        <v>26</v>
      </c>
      <c r="G33" s="41"/>
      <c r="H33" s="41"/>
      <c r="I33" s="38" t="s">
        <v>22</v>
      </c>
      <c r="J33" s="38" t="s">
        <v>23</v>
      </c>
      <c r="K33" s="41">
        <v>80</v>
      </c>
      <c r="L33" s="42">
        <v>45656</v>
      </c>
      <c r="M33" s="41"/>
      <c r="N33" s="41"/>
      <c r="O33" s="41" t="s">
        <v>45</v>
      </c>
    </row>
    <row r="34" spans="1:15" s="43" customFormat="1">
      <c r="A34" s="4">
        <v>29</v>
      </c>
      <c r="B34" s="41" t="s">
        <v>41</v>
      </c>
      <c r="C34" s="4" t="s">
        <v>63</v>
      </c>
      <c r="D34" s="41" t="s">
        <v>19</v>
      </c>
      <c r="E34" s="41" t="s">
        <v>46</v>
      </c>
      <c r="F34" s="41" t="s">
        <v>26</v>
      </c>
      <c r="G34" s="41"/>
      <c r="H34" s="41"/>
      <c r="I34" s="38" t="s">
        <v>22</v>
      </c>
      <c r="J34" s="38" t="s">
        <v>23</v>
      </c>
      <c r="K34" s="41">
        <v>80</v>
      </c>
      <c r="L34" s="42">
        <v>45656</v>
      </c>
      <c r="M34" s="41"/>
      <c r="N34" s="41"/>
      <c r="O34" s="41" t="s">
        <v>47</v>
      </c>
    </row>
    <row r="35" spans="1:15" s="43" customFormat="1">
      <c r="A35" s="4">
        <v>30</v>
      </c>
      <c r="B35" s="41" t="s">
        <v>41</v>
      </c>
      <c r="C35" s="4" t="s">
        <v>63</v>
      </c>
      <c r="D35" s="41" t="s">
        <v>19</v>
      </c>
      <c r="E35" s="41" t="s">
        <v>48</v>
      </c>
      <c r="F35" s="41" t="s">
        <v>26</v>
      </c>
      <c r="G35" s="41"/>
      <c r="H35" s="41"/>
      <c r="I35" s="38" t="s">
        <v>22</v>
      </c>
      <c r="J35" s="38" t="s">
        <v>23</v>
      </c>
      <c r="K35" s="41">
        <v>80</v>
      </c>
      <c r="L35" s="42">
        <v>45656</v>
      </c>
      <c r="M35" s="41"/>
      <c r="N35" s="41"/>
      <c r="O35" s="41" t="s">
        <v>30</v>
      </c>
    </row>
    <row r="36" spans="1:15" s="43" customFormat="1">
      <c r="A36" s="4">
        <v>31</v>
      </c>
      <c r="B36" s="41" t="s">
        <v>41</v>
      </c>
      <c r="C36" s="4" t="s">
        <v>63</v>
      </c>
      <c r="D36" s="41" t="s">
        <v>19</v>
      </c>
      <c r="E36" s="41" t="s">
        <v>49</v>
      </c>
      <c r="F36" s="41" t="s">
        <v>49</v>
      </c>
      <c r="G36" s="41"/>
      <c r="H36" s="41"/>
      <c r="I36" s="38" t="s">
        <v>22</v>
      </c>
      <c r="J36" s="38" t="s">
        <v>23</v>
      </c>
      <c r="K36" s="41">
        <v>8</v>
      </c>
      <c r="L36" s="42">
        <v>45656</v>
      </c>
      <c r="M36" s="41"/>
      <c r="N36" s="41"/>
      <c r="O36" s="41" t="s">
        <v>30</v>
      </c>
    </row>
    <row r="37" spans="1:15" s="43" customFormat="1">
      <c r="A37" s="4">
        <v>32</v>
      </c>
      <c r="B37" s="41" t="s">
        <v>41</v>
      </c>
      <c r="C37" s="4" t="s">
        <v>63</v>
      </c>
      <c r="D37" s="41" t="s">
        <v>19</v>
      </c>
      <c r="E37" s="41" t="s">
        <v>50</v>
      </c>
      <c r="F37" s="41" t="s">
        <v>26</v>
      </c>
      <c r="G37" s="41"/>
      <c r="H37" s="41"/>
      <c r="I37" s="38" t="s">
        <v>22</v>
      </c>
      <c r="J37" s="38" t="s">
        <v>23</v>
      </c>
      <c r="K37" s="44">
        <v>250</v>
      </c>
      <c r="L37" s="42">
        <v>45650</v>
      </c>
      <c r="M37" s="41">
        <v>72</v>
      </c>
      <c r="N37" s="41" t="s">
        <v>51</v>
      </c>
      <c r="O37" s="41" t="s">
        <v>52</v>
      </c>
    </row>
    <row r="38" spans="1:15" s="43" customFormat="1">
      <c r="A38" s="4">
        <v>33</v>
      </c>
      <c r="B38" s="41" t="s">
        <v>41</v>
      </c>
      <c r="C38" s="4" t="s">
        <v>63</v>
      </c>
      <c r="D38" s="41" t="s">
        <v>19</v>
      </c>
      <c r="E38" s="41" t="s">
        <v>53</v>
      </c>
      <c r="F38" s="41" t="s">
        <v>26</v>
      </c>
      <c r="G38" s="41"/>
      <c r="H38" s="41"/>
      <c r="I38" s="38" t="s">
        <v>22</v>
      </c>
      <c r="J38" s="38" t="s">
        <v>23</v>
      </c>
      <c r="K38" s="44">
        <v>300</v>
      </c>
      <c r="L38" s="42">
        <v>45650</v>
      </c>
      <c r="M38" s="41">
        <v>72</v>
      </c>
      <c r="N38" s="41" t="s">
        <v>51</v>
      </c>
      <c r="O38" s="41" t="s">
        <v>54</v>
      </c>
    </row>
    <row r="39" spans="1:15" s="43" customFormat="1">
      <c r="A39" s="4">
        <v>34</v>
      </c>
      <c r="B39" s="41" t="s">
        <v>41</v>
      </c>
      <c r="C39" s="4" t="s">
        <v>63</v>
      </c>
      <c r="D39" s="41" t="s">
        <v>19</v>
      </c>
      <c r="E39" s="41" t="s">
        <v>55</v>
      </c>
      <c r="F39" s="41" t="s">
        <v>56</v>
      </c>
      <c r="G39" s="41"/>
      <c r="H39" s="41"/>
      <c r="I39" s="38" t="s">
        <v>22</v>
      </c>
      <c r="J39" s="38" t="s">
        <v>23</v>
      </c>
      <c r="K39" s="44">
        <v>250</v>
      </c>
      <c r="L39" s="42">
        <v>45650</v>
      </c>
      <c r="M39" s="41">
        <v>72</v>
      </c>
      <c r="N39" s="41" t="s">
        <v>51</v>
      </c>
      <c r="O39" s="41" t="s">
        <v>57</v>
      </c>
    </row>
    <row r="40" spans="1:15" s="43" customFormat="1">
      <c r="A40" s="4">
        <v>35</v>
      </c>
      <c r="B40" s="41" t="s">
        <v>41</v>
      </c>
      <c r="C40" s="4" t="s">
        <v>63</v>
      </c>
      <c r="D40" s="41" t="s">
        <v>19</v>
      </c>
      <c r="E40" s="41" t="s">
        <v>58</v>
      </c>
      <c r="F40" s="41" t="s">
        <v>59</v>
      </c>
      <c r="G40" s="41"/>
      <c r="H40" s="41"/>
      <c r="I40" s="38" t="s">
        <v>22</v>
      </c>
      <c r="J40" s="38" t="s">
        <v>23</v>
      </c>
      <c r="K40" s="44">
        <v>1000</v>
      </c>
      <c r="L40" s="42">
        <v>45650</v>
      </c>
      <c r="M40" s="41">
        <v>72</v>
      </c>
      <c r="N40" s="41" t="s">
        <v>51</v>
      </c>
      <c r="O40" s="41" t="s">
        <v>60</v>
      </c>
    </row>
    <row r="41" spans="1:15" s="43" customFormat="1">
      <c r="A41" s="4">
        <v>36</v>
      </c>
      <c r="B41" s="41" t="s">
        <v>41</v>
      </c>
      <c r="C41" s="4" t="s">
        <v>63</v>
      </c>
      <c r="D41" s="41" t="s">
        <v>19</v>
      </c>
      <c r="E41" s="41" t="s">
        <v>61</v>
      </c>
      <c r="F41" s="41" t="s">
        <v>26</v>
      </c>
      <c r="G41" s="41"/>
      <c r="H41" s="41"/>
      <c r="I41" s="41" t="s">
        <v>22</v>
      </c>
      <c r="J41" s="38" t="s">
        <v>23</v>
      </c>
      <c r="K41" s="44">
        <v>100</v>
      </c>
      <c r="L41" s="42">
        <v>45650</v>
      </c>
      <c r="M41" s="41">
        <v>4</v>
      </c>
      <c r="N41" s="41" t="s">
        <v>51</v>
      </c>
      <c r="O41" s="41" t="s">
        <v>62</v>
      </c>
    </row>
    <row r="42" spans="1:15" s="6" customFormat="1">
      <c r="A42" s="4">
        <v>37</v>
      </c>
      <c r="B42" s="36" t="s">
        <v>17</v>
      </c>
      <c r="C42" s="4" t="s">
        <v>64</v>
      </c>
      <c r="D42" s="36" t="s">
        <v>19</v>
      </c>
      <c r="E42" s="36" t="s">
        <v>20</v>
      </c>
      <c r="F42" s="36" t="s">
        <v>21</v>
      </c>
      <c r="G42" s="36"/>
      <c r="H42" s="36"/>
      <c r="I42" s="36" t="s">
        <v>22</v>
      </c>
      <c r="J42" s="36" t="s">
        <v>23</v>
      </c>
      <c r="K42" s="36">
        <v>0.8</v>
      </c>
      <c r="L42" s="37">
        <v>45656</v>
      </c>
      <c r="M42" s="36"/>
      <c r="N42" s="36"/>
      <c r="O42" s="36" t="s">
        <v>24</v>
      </c>
    </row>
    <row r="43" spans="1:15" s="6" customFormat="1">
      <c r="A43" s="4">
        <v>38</v>
      </c>
      <c r="B43" s="36" t="s">
        <v>25</v>
      </c>
      <c r="C43" s="4" t="s">
        <v>64</v>
      </c>
      <c r="D43" s="36" t="s">
        <v>19</v>
      </c>
      <c r="E43" s="36" t="s">
        <v>20</v>
      </c>
      <c r="F43" s="36" t="s">
        <v>26</v>
      </c>
      <c r="G43" s="36"/>
      <c r="H43" s="36"/>
      <c r="I43" s="36" t="s">
        <v>22</v>
      </c>
      <c r="J43" s="36" t="s">
        <v>23</v>
      </c>
      <c r="K43" s="36">
        <v>280</v>
      </c>
      <c r="L43" s="37">
        <v>45656</v>
      </c>
      <c r="M43" s="36"/>
      <c r="N43" s="36"/>
      <c r="O43" s="36" t="s">
        <v>27</v>
      </c>
    </row>
    <row r="44" spans="1:15" s="6" customFormat="1">
      <c r="A44" s="4">
        <v>39</v>
      </c>
      <c r="B44" s="38" t="s">
        <v>28</v>
      </c>
      <c r="C44" s="4" t="s">
        <v>64</v>
      </c>
      <c r="D44" s="36" t="s">
        <v>19</v>
      </c>
      <c r="E44" s="36" t="s">
        <v>20</v>
      </c>
      <c r="F44" s="36" t="s">
        <v>29</v>
      </c>
      <c r="G44" s="36"/>
      <c r="H44" s="36"/>
      <c r="I44" s="36" t="s">
        <v>22</v>
      </c>
      <c r="J44" s="36" t="s">
        <v>23</v>
      </c>
      <c r="K44" s="36">
        <v>500</v>
      </c>
      <c r="L44" s="37">
        <v>45656</v>
      </c>
      <c r="M44" s="36"/>
      <c r="N44" s="36"/>
      <c r="O44" s="36" t="s">
        <v>30</v>
      </c>
    </row>
    <row r="45" spans="1:15" s="6" customFormat="1">
      <c r="A45" s="4">
        <v>40</v>
      </c>
      <c r="B45" s="38" t="s">
        <v>28</v>
      </c>
      <c r="C45" s="4" t="s">
        <v>64</v>
      </c>
      <c r="D45" s="36" t="s">
        <v>19</v>
      </c>
      <c r="E45" s="36" t="s">
        <v>20</v>
      </c>
      <c r="F45" s="36" t="s">
        <v>31</v>
      </c>
      <c r="G45" s="36"/>
      <c r="H45" s="36"/>
      <c r="I45" s="36" t="s">
        <v>22</v>
      </c>
      <c r="J45" s="36" t="s">
        <v>23</v>
      </c>
      <c r="K45" s="36">
        <v>500</v>
      </c>
      <c r="L45" s="37">
        <v>45656</v>
      </c>
      <c r="M45" s="36"/>
      <c r="N45" s="36"/>
      <c r="O45" s="36" t="s">
        <v>30</v>
      </c>
    </row>
    <row r="46" spans="1:15" s="6" customFormat="1">
      <c r="A46" s="4">
        <v>41</v>
      </c>
      <c r="B46" s="36" t="s">
        <v>32</v>
      </c>
      <c r="C46" s="4" t="s">
        <v>64</v>
      </c>
      <c r="D46" s="36" t="s">
        <v>19</v>
      </c>
      <c r="E46" s="36" t="s">
        <v>20</v>
      </c>
      <c r="F46" s="36" t="s">
        <v>26</v>
      </c>
      <c r="G46" s="36"/>
      <c r="H46" s="36"/>
      <c r="I46" s="36" t="s">
        <v>22</v>
      </c>
      <c r="J46" s="36" t="s">
        <v>23</v>
      </c>
      <c r="K46" s="36">
        <v>100</v>
      </c>
      <c r="L46" s="37">
        <v>45656</v>
      </c>
      <c r="M46" s="36"/>
      <c r="N46" s="36"/>
      <c r="O46" s="36" t="s">
        <v>33</v>
      </c>
    </row>
    <row r="47" spans="1:15">
      <c r="A47" s="4">
        <v>42</v>
      </c>
      <c r="B47" s="39" t="s">
        <v>34</v>
      </c>
      <c r="C47" s="4" t="s">
        <v>64</v>
      </c>
      <c r="D47" s="36" t="s">
        <v>19</v>
      </c>
      <c r="E47" s="45" t="s">
        <v>35</v>
      </c>
      <c r="F47" s="36" t="s">
        <v>26</v>
      </c>
      <c r="G47" s="36"/>
      <c r="H47" s="36"/>
      <c r="I47" s="36" t="s">
        <v>22</v>
      </c>
      <c r="J47" s="36" t="s">
        <v>23</v>
      </c>
      <c r="K47" s="36">
        <v>300</v>
      </c>
      <c r="L47" s="37">
        <v>45656</v>
      </c>
      <c r="M47" s="36"/>
      <c r="N47" s="36"/>
      <c r="O47" s="5" t="s">
        <v>36</v>
      </c>
    </row>
    <row r="48" spans="1:15">
      <c r="A48" s="4">
        <v>43</v>
      </c>
      <c r="B48" s="38" t="s">
        <v>37</v>
      </c>
      <c r="C48" s="4" t="s">
        <v>64</v>
      </c>
      <c r="D48" s="36" t="s">
        <v>19</v>
      </c>
      <c r="E48" s="38" t="s">
        <v>20</v>
      </c>
      <c r="F48" s="36"/>
      <c r="G48" s="36"/>
      <c r="H48" s="36"/>
      <c r="I48" s="36" t="s">
        <v>22</v>
      </c>
      <c r="J48" s="36" t="s">
        <v>23</v>
      </c>
      <c r="K48" s="36">
        <v>40</v>
      </c>
      <c r="L48" s="37">
        <v>45656</v>
      </c>
      <c r="M48" s="36"/>
      <c r="N48" s="36"/>
      <c r="O48" s="38" t="s">
        <v>38</v>
      </c>
    </row>
    <row r="49" spans="1:15" s="6" customFormat="1">
      <c r="A49" s="4">
        <v>44</v>
      </c>
      <c r="B49" s="36" t="s">
        <v>39</v>
      </c>
      <c r="C49" s="4" t="s">
        <v>64</v>
      </c>
      <c r="D49" s="36" t="s">
        <v>19</v>
      </c>
      <c r="E49" s="36" t="s">
        <v>20</v>
      </c>
      <c r="F49" s="36" t="s">
        <v>26</v>
      </c>
      <c r="G49" s="36"/>
      <c r="H49" s="36"/>
      <c r="I49" s="36" t="s">
        <v>22</v>
      </c>
      <c r="J49" s="36" t="s">
        <v>23</v>
      </c>
      <c r="K49" s="36">
        <v>5000</v>
      </c>
      <c r="L49" s="37">
        <v>45656</v>
      </c>
      <c r="M49" s="36"/>
      <c r="N49" s="36"/>
      <c r="O49" s="36" t="s">
        <v>40</v>
      </c>
    </row>
    <row r="50" spans="1:15" s="43" customFormat="1">
      <c r="A50" s="4">
        <v>45</v>
      </c>
      <c r="B50" s="41" t="s">
        <v>41</v>
      </c>
      <c r="C50" s="4" t="s">
        <v>64</v>
      </c>
      <c r="D50" s="41" t="s">
        <v>19</v>
      </c>
      <c r="E50" s="41" t="s">
        <v>42</v>
      </c>
      <c r="F50" s="41" t="s">
        <v>26</v>
      </c>
      <c r="G50" s="41"/>
      <c r="H50" s="41"/>
      <c r="I50" s="38" t="s">
        <v>22</v>
      </c>
      <c r="J50" s="38" t="s">
        <v>23</v>
      </c>
      <c r="K50" s="41">
        <v>80</v>
      </c>
      <c r="L50" s="42">
        <v>45656</v>
      </c>
      <c r="M50" s="41"/>
      <c r="N50" s="41"/>
      <c r="O50" s="41" t="s">
        <v>43</v>
      </c>
    </row>
    <row r="51" spans="1:15" s="43" customFormat="1">
      <c r="A51" s="4">
        <v>46</v>
      </c>
      <c r="B51" s="41" t="s">
        <v>41</v>
      </c>
      <c r="C51" s="4" t="s">
        <v>64</v>
      </c>
      <c r="D51" s="41" t="s">
        <v>19</v>
      </c>
      <c r="E51" s="41" t="s">
        <v>44</v>
      </c>
      <c r="F51" s="41" t="s">
        <v>26</v>
      </c>
      <c r="G51" s="41"/>
      <c r="H51" s="41"/>
      <c r="I51" s="38" t="s">
        <v>22</v>
      </c>
      <c r="J51" s="38" t="s">
        <v>23</v>
      </c>
      <c r="K51" s="41">
        <v>80</v>
      </c>
      <c r="L51" s="42">
        <v>45656</v>
      </c>
      <c r="M51" s="41"/>
      <c r="N51" s="41"/>
      <c r="O51" s="41" t="s">
        <v>45</v>
      </c>
    </row>
    <row r="52" spans="1:15" s="43" customFormat="1">
      <c r="A52" s="4">
        <v>47</v>
      </c>
      <c r="B52" s="41" t="s">
        <v>41</v>
      </c>
      <c r="C52" s="4" t="s">
        <v>64</v>
      </c>
      <c r="D52" s="41" t="s">
        <v>19</v>
      </c>
      <c r="E52" s="41" t="s">
        <v>46</v>
      </c>
      <c r="F52" s="41" t="s">
        <v>26</v>
      </c>
      <c r="G52" s="41"/>
      <c r="H52" s="41"/>
      <c r="I52" s="38" t="s">
        <v>22</v>
      </c>
      <c r="J52" s="38" t="s">
        <v>23</v>
      </c>
      <c r="K52" s="41">
        <v>80</v>
      </c>
      <c r="L52" s="42">
        <v>45656</v>
      </c>
      <c r="M52" s="41"/>
      <c r="N52" s="41"/>
      <c r="O52" s="41" t="s">
        <v>47</v>
      </c>
    </row>
    <row r="53" spans="1:15" s="43" customFormat="1">
      <c r="A53" s="4">
        <v>48</v>
      </c>
      <c r="B53" s="41" t="s">
        <v>41</v>
      </c>
      <c r="C53" s="4" t="s">
        <v>64</v>
      </c>
      <c r="D53" s="41" t="s">
        <v>19</v>
      </c>
      <c r="E53" s="41" t="s">
        <v>48</v>
      </c>
      <c r="F53" s="41" t="s">
        <v>26</v>
      </c>
      <c r="G53" s="41"/>
      <c r="H53" s="41"/>
      <c r="I53" s="38" t="s">
        <v>22</v>
      </c>
      <c r="J53" s="38" t="s">
        <v>23</v>
      </c>
      <c r="K53" s="41">
        <v>80</v>
      </c>
      <c r="L53" s="42">
        <v>45656</v>
      </c>
      <c r="M53" s="41"/>
      <c r="N53" s="41"/>
      <c r="O53" s="41" t="s">
        <v>30</v>
      </c>
    </row>
    <row r="54" spans="1:15" s="43" customFormat="1">
      <c r="A54" s="4">
        <v>49</v>
      </c>
      <c r="B54" s="41" t="s">
        <v>41</v>
      </c>
      <c r="C54" s="4" t="s">
        <v>64</v>
      </c>
      <c r="D54" s="41" t="s">
        <v>19</v>
      </c>
      <c r="E54" s="41" t="s">
        <v>49</v>
      </c>
      <c r="F54" s="41" t="s">
        <v>49</v>
      </c>
      <c r="G54" s="41"/>
      <c r="H54" s="41"/>
      <c r="I54" s="38" t="s">
        <v>22</v>
      </c>
      <c r="J54" s="38" t="s">
        <v>23</v>
      </c>
      <c r="K54" s="41">
        <v>8</v>
      </c>
      <c r="L54" s="42">
        <v>45656</v>
      </c>
      <c r="M54" s="41"/>
      <c r="N54" s="41"/>
      <c r="O54" s="41" t="s">
        <v>30</v>
      </c>
    </row>
    <row r="55" spans="1:15" s="43" customFormat="1">
      <c r="A55" s="4">
        <v>50</v>
      </c>
      <c r="B55" s="41" t="s">
        <v>41</v>
      </c>
      <c r="C55" s="4" t="s">
        <v>64</v>
      </c>
      <c r="D55" s="41" t="s">
        <v>19</v>
      </c>
      <c r="E55" s="41" t="s">
        <v>50</v>
      </c>
      <c r="F55" s="41" t="s">
        <v>26</v>
      </c>
      <c r="G55" s="41"/>
      <c r="H55" s="41"/>
      <c r="I55" s="38" t="s">
        <v>22</v>
      </c>
      <c r="J55" s="38" t="s">
        <v>23</v>
      </c>
      <c r="K55" s="44">
        <v>250</v>
      </c>
      <c r="L55" s="42">
        <v>45650</v>
      </c>
      <c r="M55" s="41">
        <v>72</v>
      </c>
      <c r="N55" s="41" t="s">
        <v>51</v>
      </c>
      <c r="O55" s="41" t="s">
        <v>52</v>
      </c>
    </row>
    <row r="56" spans="1:15" s="43" customFormat="1">
      <c r="A56" s="4">
        <v>51</v>
      </c>
      <c r="B56" s="41" t="s">
        <v>41</v>
      </c>
      <c r="C56" s="4" t="s">
        <v>64</v>
      </c>
      <c r="D56" s="41" t="s">
        <v>19</v>
      </c>
      <c r="E56" s="41" t="s">
        <v>53</v>
      </c>
      <c r="F56" s="41" t="s">
        <v>26</v>
      </c>
      <c r="G56" s="41"/>
      <c r="H56" s="41"/>
      <c r="I56" s="38" t="s">
        <v>22</v>
      </c>
      <c r="J56" s="38" t="s">
        <v>23</v>
      </c>
      <c r="K56" s="44">
        <v>300</v>
      </c>
      <c r="L56" s="42">
        <v>45650</v>
      </c>
      <c r="M56" s="41">
        <v>72</v>
      </c>
      <c r="N56" s="41" t="s">
        <v>51</v>
      </c>
      <c r="O56" s="41" t="s">
        <v>54</v>
      </c>
    </row>
    <row r="57" spans="1:15" s="43" customFormat="1">
      <c r="A57" s="4">
        <v>52</v>
      </c>
      <c r="B57" s="41" t="s">
        <v>41</v>
      </c>
      <c r="C57" s="4" t="s">
        <v>64</v>
      </c>
      <c r="D57" s="41" t="s">
        <v>19</v>
      </c>
      <c r="E57" s="41" t="s">
        <v>55</v>
      </c>
      <c r="F57" s="41" t="s">
        <v>56</v>
      </c>
      <c r="G57" s="41"/>
      <c r="H57" s="41"/>
      <c r="I57" s="38" t="s">
        <v>22</v>
      </c>
      <c r="J57" s="38" t="s">
        <v>23</v>
      </c>
      <c r="K57" s="44">
        <v>250</v>
      </c>
      <c r="L57" s="42">
        <v>45650</v>
      </c>
      <c r="M57" s="41">
        <v>72</v>
      </c>
      <c r="N57" s="41" t="s">
        <v>51</v>
      </c>
      <c r="O57" s="41" t="s">
        <v>57</v>
      </c>
    </row>
    <row r="58" spans="1:15" s="43" customFormat="1">
      <c r="A58" s="4">
        <v>53</v>
      </c>
      <c r="B58" s="41" t="s">
        <v>41</v>
      </c>
      <c r="C58" s="4" t="s">
        <v>64</v>
      </c>
      <c r="D58" s="41" t="s">
        <v>19</v>
      </c>
      <c r="E58" s="41" t="s">
        <v>58</v>
      </c>
      <c r="F58" s="41" t="s">
        <v>59</v>
      </c>
      <c r="G58" s="41"/>
      <c r="H58" s="41"/>
      <c r="I58" s="38" t="s">
        <v>22</v>
      </c>
      <c r="J58" s="38" t="s">
        <v>23</v>
      </c>
      <c r="K58" s="44">
        <v>1000</v>
      </c>
      <c r="L58" s="42">
        <v>45650</v>
      </c>
      <c r="M58" s="41">
        <v>72</v>
      </c>
      <c r="N58" s="41" t="s">
        <v>51</v>
      </c>
      <c r="O58" s="41" t="s">
        <v>60</v>
      </c>
    </row>
    <row r="59" spans="1:15" s="43" customFormat="1">
      <c r="A59" s="4">
        <v>54</v>
      </c>
      <c r="B59" s="41" t="s">
        <v>41</v>
      </c>
      <c r="C59" s="4" t="s">
        <v>64</v>
      </c>
      <c r="D59" s="41" t="s">
        <v>19</v>
      </c>
      <c r="E59" s="41" t="s">
        <v>61</v>
      </c>
      <c r="F59" s="41" t="s">
        <v>26</v>
      </c>
      <c r="G59" s="41"/>
      <c r="H59" s="41"/>
      <c r="I59" s="41" t="s">
        <v>22</v>
      </c>
      <c r="J59" s="38" t="s">
        <v>23</v>
      </c>
      <c r="K59" s="44">
        <v>100</v>
      </c>
      <c r="L59" s="42">
        <v>45650</v>
      </c>
      <c r="M59" s="41">
        <v>4</v>
      </c>
      <c r="N59" s="41" t="s">
        <v>51</v>
      </c>
      <c r="O59" s="41" t="s">
        <v>62</v>
      </c>
    </row>
    <row r="60" spans="1:15">
      <c r="A60" s="4">
        <v>55</v>
      </c>
      <c r="B60" s="36" t="s">
        <v>17</v>
      </c>
      <c r="C60" s="4" t="s">
        <v>65</v>
      </c>
      <c r="D60" s="36" t="s">
        <v>19</v>
      </c>
      <c r="E60" s="36" t="s">
        <v>20</v>
      </c>
      <c r="F60" s="36" t="s">
        <v>21</v>
      </c>
      <c r="G60" s="36"/>
      <c r="H60" s="36"/>
      <c r="I60" s="36" t="s">
        <v>22</v>
      </c>
      <c r="J60" s="36" t="s">
        <v>23</v>
      </c>
      <c r="K60" s="36">
        <v>0.8</v>
      </c>
      <c r="L60" s="37">
        <v>45656</v>
      </c>
      <c r="M60" s="36"/>
      <c r="N60" s="36"/>
      <c r="O60" s="36" t="s">
        <v>24</v>
      </c>
    </row>
    <row r="61" spans="1:15">
      <c r="A61" s="4">
        <v>56</v>
      </c>
      <c r="B61" s="36" t="s">
        <v>25</v>
      </c>
      <c r="C61" s="4" t="s">
        <v>65</v>
      </c>
      <c r="D61" s="36" t="s">
        <v>19</v>
      </c>
      <c r="E61" s="36" t="s">
        <v>20</v>
      </c>
      <c r="F61" s="36" t="s">
        <v>26</v>
      </c>
      <c r="G61" s="36"/>
      <c r="H61" s="36"/>
      <c r="I61" s="36" t="s">
        <v>22</v>
      </c>
      <c r="J61" s="36" t="s">
        <v>23</v>
      </c>
      <c r="K61" s="36">
        <v>280</v>
      </c>
      <c r="L61" s="37">
        <v>45656</v>
      </c>
      <c r="M61" s="36"/>
      <c r="N61" s="36"/>
      <c r="O61" s="36" t="s">
        <v>27</v>
      </c>
    </row>
    <row r="62" spans="1:15">
      <c r="A62" s="4">
        <v>57</v>
      </c>
      <c r="B62" s="38" t="s">
        <v>28</v>
      </c>
      <c r="C62" s="4" t="s">
        <v>65</v>
      </c>
      <c r="D62" s="36" t="s">
        <v>19</v>
      </c>
      <c r="E62" s="36" t="s">
        <v>20</v>
      </c>
      <c r="F62" s="36" t="s">
        <v>29</v>
      </c>
      <c r="G62" s="36"/>
      <c r="H62" s="36"/>
      <c r="I62" s="36" t="s">
        <v>22</v>
      </c>
      <c r="J62" s="36" t="s">
        <v>23</v>
      </c>
      <c r="K62" s="36">
        <v>500</v>
      </c>
      <c r="L62" s="37">
        <v>45656</v>
      </c>
      <c r="M62" s="36"/>
      <c r="N62" s="36"/>
      <c r="O62" s="36" t="s">
        <v>30</v>
      </c>
    </row>
    <row r="63" spans="1:15">
      <c r="A63" s="4">
        <v>58</v>
      </c>
      <c r="B63" s="38" t="s">
        <v>28</v>
      </c>
      <c r="C63" s="4" t="s">
        <v>65</v>
      </c>
      <c r="D63" s="36" t="s">
        <v>19</v>
      </c>
      <c r="E63" s="36" t="s">
        <v>20</v>
      </c>
      <c r="F63" s="36" t="s">
        <v>31</v>
      </c>
      <c r="G63" s="36"/>
      <c r="H63" s="36"/>
      <c r="I63" s="36" t="s">
        <v>22</v>
      </c>
      <c r="J63" s="36" t="s">
        <v>23</v>
      </c>
      <c r="K63" s="36">
        <v>500</v>
      </c>
      <c r="L63" s="37">
        <v>45656</v>
      </c>
      <c r="M63" s="36"/>
      <c r="N63" s="36"/>
      <c r="O63" s="36" t="s">
        <v>30</v>
      </c>
    </row>
    <row r="64" spans="1:15">
      <c r="A64" s="4">
        <v>59</v>
      </c>
      <c r="B64" s="36" t="s">
        <v>32</v>
      </c>
      <c r="C64" s="4" t="s">
        <v>65</v>
      </c>
      <c r="D64" s="36" t="s">
        <v>19</v>
      </c>
      <c r="E64" s="36" t="s">
        <v>20</v>
      </c>
      <c r="F64" s="36" t="s">
        <v>26</v>
      </c>
      <c r="G64" s="36"/>
      <c r="H64" s="36"/>
      <c r="I64" s="36" t="s">
        <v>22</v>
      </c>
      <c r="J64" s="36" t="s">
        <v>23</v>
      </c>
      <c r="K64" s="36">
        <v>100</v>
      </c>
      <c r="L64" s="37">
        <v>45656</v>
      </c>
      <c r="M64" s="36"/>
      <c r="N64" s="36"/>
      <c r="O64" s="36" t="s">
        <v>33</v>
      </c>
    </row>
    <row r="65" spans="1:15">
      <c r="A65" s="4">
        <v>60</v>
      </c>
      <c r="B65" s="39" t="s">
        <v>34</v>
      </c>
      <c r="C65" s="4" t="s">
        <v>65</v>
      </c>
      <c r="D65" s="36" t="s">
        <v>19</v>
      </c>
      <c r="E65" s="45" t="s">
        <v>35</v>
      </c>
      <c r="F65" s="36" t="s">
        <v>26</v>
      </c>
      <c r="G65" s="36"/>
      <c r="H65" s="36"/>
      <c r="I65" s="36" t="s">
        <v>22</v>
      </c>
      <c r="J65" s="36" t="s">
        <v>23</v>
      </c>
      <c r="K65" s="36">
        <v>300</v>
      </c>
      <c r="L65" s="37">
        <v>45656</v>
      </c>
      <c r="M65" s="36"/>
      <c r="N65" s="36"/>
      <c r="O65" s="5" t="s">
        <v>36</v>
      </c>
    </row>
    <row r="66" spans="1:15">
      <c r="A66" s="4">
        <v>61</v>
      </c>
      <c r="B66" s="38" t="s">
        <v>37</v>
      </c>
      <c r="C66" s="4" t="s">
        <v>65</v>
      </c>
      <c r="D66" s="36" t="s">
        <v>19</v>
      </c>
      <c r="E66" s="38" t="s">
        <v>20</v>
      </c>
      <c r="F66" s="36"/>
      <c r="G66" s="36"/>
      <c r="H66" s="36"/>
      <c r="I66" s="36" t="s">
        <v>22</v>
      </c>
      <c r="J66" s="36" t="s">
        <v>23</v>
      </c>
      <c r="K66" s="36">
        <v>40</v>
      </c>
      <c r="L66" s="37">
        <v>45656</v>
      </c>
      <c r="M66" s="36"/>
      <c r="N66" s="36"/>
      <c r="O66" s="38" t="s">
        <v>38</v>
      </c>
    </row>
    <row r="67" spans="1:15">
      <c r="A67" s="4">
        <v>62</v>
      </c>
      <c r="B67" s="36" t="s">
        <v>39</v>
      </c>
      <c r="C67" s="4" t="s">
        <v>65</v>
      </c>
      <c r="D67" s="36" t="s">
        <v>19</v>
      </c>
      <c r="E67" s="36" t="s">
        <v>20</v>
      </c>
      <c r="F67" s="36" t="s">
        <v>26</v>
      </c>
      <c r="G67" s="36"/>
      <c r="H67" s="36"/>
      <c r="I67" s="36" t="s">
        <v>22</v>
      </c>
      <c r="J67" s="36" t="s">
        <v>23</v>
      </c>
      <c r="K67" s="36">
        <v>5000</v>
      </c>
      <c r="L67" s="37">
        <v>45656</v>
      </c>
      <c r="M67" s="36"/>
      <c r="N67" s="36"/>
      <c r="O67" s="36" t="s">
        <v>40</v>
      </c>
    </row>
    <row r="68" spans="1:15" s="43" customFormat="1">
      <c r="A68" s="4">
        <v>63</v>
      </c>
      <c r="B68" s="41" t="s">
        <v>41</v>
      </c>
      <c r="C68" s="4" t="s">
        <v>65</v>
      </c>
      <c r="D68" s="41" t="s">
        <v>19</v>
      </c>
      <c r="E68" s="41" t="s">
        <v>42</v>
      </c>
      <c r="F68" s="41" t="s">
        <v>26</v>
      </c>
      <c r="G68" s="41"/>
      <c r="H68" s="41"/>
      <c r="I68" s="38" t="s">
        <v>22</v>
      </c>
      <c r="J68" s="38" t="s">
        <v>23</v>
      </c>
      <c r="K68" s="41">
        <v>80</v>
      </c>
      <c r="L68" s="42">
        <v>45656</v>
      </c>
      <c r="M68" s="41"/>
      <c r="N68" s="41"/>
      <c r="O68" s="41" t="s">
        <v>43</v>
      </c>
    </row>
    <row r="69" spans="1:15" s="43" customFormat="1">
      <c r="A69" s="4">
        <v>64</v>
      </c>
      <c r="B69" s="41" t="s">
        <v>41</v>
      </c>
      <c r="C69" s="4" t="s">
        <v>65</v>
      </c>
      <c r="D69" s="41" t="s">
        <v>19</v>
      </c>
      <c r="E69" s="41" t="s">
        <v>44</v>
      </c>
      <c r="F69" s="41" t="s">
        <v>26</v>
      </c>
      <c r="G69" s="41"/>
      <c r="H69" s="41"/>
      <c r="I69" s="38" t="s">
        <v>22</v>
      </c>
      <c r="J69" s="38" t="s">
        <v>23</v>
      </c>
      <c r="K69" s="41">
        <v>80</v>
      </c>
      <c r="L69" s="42">
        <v>45656</v>
      </c>
      <c r="M69" s="41"/>
      <c r="N69" s="41"/>
      <c r="O69" s="41" t="s">
        <v>45</v>
      </c>
    </row>
    <row r="70" spans="1:15" s="43" customFormat="1">
      <c r="A70" s="4">
        <v>65</v>
      </c>
      <c r="B70" s="41" t="s">
        <v>41</v>
      </c>
      <c r="C70" s="4" t="s">
        <v>65</v>
      </c>
      <c r="D70" s="41" t="s">
        <v>19</v>
      </c>
      <c r="E70" s="41" t="s">
        <v>46</v>
      </c>
      <c r="F70" s="41" t="s">
        <v>26</v>
      </c>
      <c r="G70" s="41"/>
      <c r="H70" s="41"/>
      <c r="I70" s="38" t="s">
        <v>22</v>
      </c>
      <c r="J70" s="38" t="s">
        <v>23</v>
      </c>
      <c r="K70" s="41">
        <v>80</v>
      </c>
      <c r="L70" s="42">
        <v>45656</v>
      </c>
      <c r="M70" s="41"/>
      <c r="N70" s="41"/>
      <c r="O70" s="41" t="s">
        <v>47</v>
      </c>
    </row>
    <row r="71" spans="1:15" s="43" customFormat="1">
      <c r="A71" s="4">
        <v>66</v>
      </c>
      <c r="B71" s="41" t="s">
        <v>41</v>
      </c>
      <c r="C71" s="4" t="s">
        <v>65</v>
      </c>
      <c r="D71" s="41" t="s">
        <v>19</v>
      </c>
      <c r="E71" s="41" t="s">
        <v>48</v>
      </c>
      <c r="F71" s="41" t="s">
        <v>26</v>
      </c>
      <c r="G71" s="41"/>
      <c r="H71" s="41"/>
      <c r="I71" s="38" t="s">
        <v>22</v>
      </c>
      <c r="J71" s="38" t="s">
        <v>23</v>
      </c>
      <c r="K71" s="41">
        <v>80</v>
      </c>
      <c r="L71" s="42">
        <v>45656</v>
      </c>
      <c r="M71" s="41"/>
      <c r="N71" s="41"/>
      <c r="O71" s="41" t="s">
        <v>30</v>
      </c>
    </row>
    <row r="72" spans="1:15" s="43" customFormat="1">
      <c r="A72" s="4">
        <v>67</v>
      </c>
      <c r="B72" s="41" t="s">
        <v>41</v>
      </c>
      <c r="C72" s="4" t="s">
        <v>65</v>
      </c>
      <c r="D72" s="41" t="s">
        <v>19</v>
      </c>
      <c r="E72" s="41" t="s">
        <v>49</v>
      </c>
      <c r="F72" s="41" t="s">
        <v>49</v>
      </c>
      <c r="G72" s="41"/>
      <c r="H72" s="41"/>
      <c r="I72" s="38" t="s">
        <v>22</v>
      </c>
      <c r="J72" s="38" t="s">
        <v>23</v>
      </c>
      <c r="K72" s="41">
        <v>8</v>
      </c>
      <c r="L72" s="42">
        <v>45656</v>
      </c>
      <c r="M72" s="41"/>
      <c r="N72" s="41"/>
      <c r="O72" s="41" t="s">
        <v>30</v>
      </c>
    </row>
    <row r="73" spans="1:15" s="43" customFormat="1">
      <c r="A73" s="4">
        <v>68</v>
      </c>
      <c r="B73" s="41" t="s">
        <v>41</v>
      </c>
      <c r="C73" s="4" t="s">
        <v>65</v>
      </c>
      <c r="D73" s="41" t="s">
        <v>19</v>
      </c>
      <c r="E73" s="41" t="s">
        <v>50</v>
      </c>
      <c r="F73" s="41" t="s">
        <v>26</v>
      </c>
      <c r="G73" s="41"/>
      <c r="H73" s="41"/>
      <c r="I73" s="38" t="s">
        <v>22</v>
      </c>
      <c r="J73" s="38" t="s">
        <v>23</v>
      </c>
      <c r="K73" s="44">
        <v>250</v>
      </c>
      <c r="L73" s="42">
        <v>45650</v>
      </c>
      <c r="M73" s="41">
        <v>72</v>
      </c>
      <c r="N73" s="41" t="s">
        <v>51</v>
      </c>
      <c r="O73" s="41" t="s">
        <v>52</v>
      </c>
    </row>
    <row r="74" spans="1:15" s="43" customFormat="1">
      <c r="A74" s="4">
        <v>69</v>
      </c>
      <c r="B74" s="41" t="s">
        <v>41</v>
      </c>
      <c r="C74" s="4" t="s">
        <v>65</v>
      </c>
      <c r="D74" s="41" t="s">
        <v>19</v>
      </c>
      <c r="E74" s="41" t="s">
        <v>53</v>
      </c>
      <c r="F74" s="41" t="s">
        <v>26</v>
      </c>
      <c r="G74" s="41"/>
      <c r="H74" s="41"/>
      <c r="I74" s="38" t="s">
        <v>22</v>
      </c>
      <c r="J74" s="38" t="s">
        <v>23</v>
      </c>
      <c r="K74" s="44">
        <v>300</v>
      </c>
      <c r="L74" s="42">
        <v>45650</v>
      </c>
      <c r="M74" s="41">
        <v>72</v>
      </c>
      <c r="N74" s="41" t="s">
        <v>51</v>
      </c>
      <c r="O74" s="41" t="s">
        <v>54</v>
      </c>
    </row>
    <row r="75" spans="1:15" s="43" customFormat="1">
      <c r="A75" s="4">
        <v>70</v>
      </c>
      <c r="B75" s="41" t="s">
        <v>41</v>
      </c>
      <c r="C75" s="4" t="s">
        <v>65</v>
      </c>
      <c r="D75" s="41" t="s">
        <v>19</v>
      </c>
      <c r="E75" s="41" t="s">
        <v>55</v>
      </c>
      <c r="F75" s="41" t="s">
        <v>56</v>
      </c>
      <c r="G75" s="41"/>
      <c r="H75" s="41"/>
      <c r="I75" s="38" t="s">
        <v>22</v>
      </c>
      <c r="J75" s="38" t="s">
        <v>23</v>
      </c>
      <c r="K75" s="44">
        <v>250</v>
      </c>
      <c r="L75" s="42">
        <v>45650</v>
      </c>
      <c r="M75" s="41">
        <v>72</v>
      </c>
      <c r="N75" s="41" t="s">
        <v>51</v>
      </c>
      <c r="O75" s="41" t="s">
        <v>57</v>
      </c>
    </row>
    <row r="76" spans="1:15" s="43" customFormat="1">
      <c r="A76" s="4">
        <v>71</v>
      </c>
      <c r="B76" s="41" t="s">
        <v>41</v>
      </c>
      <c r="C76" s="4" t="s">
        <v>65</v>
      </c>
      <c r="D76" s="41" t="s">
        <v>19</v>
      </c>
      <c r="E76" s="41" t="s">
        <v>58</v>
      </c>
      <c r="F76" s="41" t="s">
        <v>59</v>
      </c>
      <c r="G76" s="41"/>
      <c r="H76" s="41"/>
      <c r="I76" s="38" t="s">
        <v>22</v>
      </c>
      <c r="J76" s="38" t="s">
        <v>23</v>
      </c>
      <c r="K76" s="44">
        <v>1000</v>
      </c>
      <c r="L76" s="42">
        <v>45650</v>
      </c>
      <c r="M76" s="41">
        <v>72</v>
      </c>
      <c r="N76" s="41" t="s">
        <v>51</v>
      </c>
      <c r="O76" s="41" t="s">
        <v>60</v>
      </c>
    </row>
    <row r="77" spans="1:15" s="43" customFormat="1">
      <c r="A77" s="4">
        <v>72</v>
      </c>
      <c r="B77" s="41" t="s">
        <v>41</v>
      </c>
      <c r="C77" s="4" t="s">
        <v>65</v>
      </c>
      <c r="D77" s="41" t="s">
        <v>19</v>
      </c>
      <c r="E77" s="41" t="s">
        <v>61</v>
      </c>
      <c r="F77" s="41" t="s">
        <v>26</v>
      </c>
      <c r="G77" s="41"/>
      <c r="H77" s="41"/>
      <c r="I77" s="41" t="s">
        <v>22</v>
      </c>
      <c r="J77" s="38" t="s">
        <v>23</v>
      </c>
      <c r="K77" s="44">
        <v>100</v>
      </c>
      <c r="L77" s="42">
        <v>45650</v>
      </c>
      <c r="M77" s="41">
        <v>4</v>
      </c>
      <c r="N77" s="41" t="s">
        <v>51</v>
      </c>
      <c r="O77" s="41" t="s">
        <v>62</v>
      </c>
    </row>
    <row r="78" spans="1:15">
      <c r="A78" s="4">
        <v>73</v>
      </c>
      <c r="B78" s="36" t="s">
        <v>17</v>
      </c>
      <c r="C78" s="4" t="s">
        <v>66</v>
      </c>
      <c r="D78" s="36" t="s">
        <v>19</v>
      </c>
      <c r="E78" s="36" t="s">
        <v>20</v>
      </c>
      <c r="F78" s="36" t="s">
        <v>21</v>
      </c>
      <c r="G78" s="36"/>
      <c r="H78" s="36"/>
      <c r="I78" s="36" t="s">
        <v>22</v>
      </c>
      <c r="J78" s="36" t="s">
        <v>23</v>
      </c>
      <c r="K78" s="36">
        <v>0.8</v>
      </c>
      <c r="L78" s="37">
        <v>45656</v>
      </c>
      <c r="M78" s="36"/>
      <c r="N78" s="36"/>
      <c r="O78" s="36" t="s">
        <v>24</v>
      </c>
    </row>
    <row r="79" spans="1:15">
      <c r="A79" s="4">
        <v>74</v>
      </c>
      <c r="B79" s="36" t="s">
        <v>25</v>
      </c>
      <c r="C79" s="4" t="s">
        <v>66</v>
      </c>
      <c r="D79" s="36" t="s">
        <v>19</v>
      </c>
      <c r="E79" s="36" t="s">
        <v>20</v>
      </c>
      <c r="F79" s="36" t="s">
        <v>26</v>
      </c>
      <c r="G79" s="36"/>
      <c r="H79" s="36"/>
      <c r="I79" s="36" t="s">
        <v>22</v>
      </c>
      <c r="J79" s="36" t="s">
        <v>23</v>
      </c>
      <c r="K79" s="36">
        <v>280</v>
      </c>
      <c r="L79" s="37">
        <v>45656</v>
      </c>
      <c r="M79" s="36"/>
      <c r="N79" s="36"/>
      <c r="O79" s="36" t="s">
        <v>27</v>
      </c>
    </row>
    <row r="80" spans="1:15">
      <c r="A80" s="4">
        <v>75</v>
      </c>
      <c r="B80" s="38" t="s">
        <v>28</v>
      </c>
      <c r="C80" s="4" t="s">
        <v>66</v>
      </c>
      <c r="D80" s="36" t="s">
        <v>19</v>
      </c>
      <c r="E80" s="36" t="s">
        <v>20</v>
      </c>
      <c r="F80" s="36" t="s">
        <v>29</v>
      </c>
      <c r="G80" s="36"/>
      <c r="H80" s="36"/>
      <c r="I80" s="36" t="s">
        <v>22</v>
      </c>
      <c r="J80" s="36" t="s">
        <v>23</v>
      </c>
      <c r="K80" s="36">
        <v>500</v>
      </c>
      <c r="L80" s="37">
        <v>45656</v>
      </c>
      <c r="M80" s="36"/>
      <c r="N80" s="36"/>
      <c r="O80" s="36" t="s">
        <v>30</v>
      </c>
    </row>
    <row r="81" spans="1:15">
      <c r="A81" s="4">
        <v>76</v>
      </c>
      <c r="B81" s="38" t="s">
        <v>28</v>
      </c>
      <c r="C81" s="4" t="s">
        <v>66</v>
      </c>
      <c r="D81" s="36" t="s">
        <v>19</v>
      </c>
      <c r="E81" s="36" t="s">
        <v>20</v>
      </c>
      <c r="F81" s="36" t="s">
        <v>31</v>
      </c>
      <c r="G81" s="36"/>
      <c r="H81" s="36"/>
      <c r="I81" s="36" t="s">
        <v>22</v>
      </c>
      <c r="J81" s="36" t="s">
        <v>23</v>
      </c>
      <c r="K81" s="36">
        <v>500</v>
      </c>
      <c r="L81" s="37">
        <v>45656</v>
      </c>
      <c r="M81" s="36"/>
      <c r="N81" s="36"/>
      <c r="O81" s="36" t="s">
        <v>30</v>
      </c>
    </row>
    <row r="82" spans="1:15">
      <c r="A82" s="4">
        <v>77</v>
      </c>
      <c r="B82" s="36" t="s">
        <v>32</v>
      </c>
      <c r="C82" s="4" t="s">
        <v>66</v>
      </c>
      <c r="D82" s="36" t="s">
        <v>19</v>
      </c>
      <c r="E82" s="36" t="s">
        <v>20</v>
      </c>
      <c r="F82" s="36" t="s">
        <v>26</v>
      </c>
      <c r="G82" s="36"/>
      <c r="H82" s="36"/>
      <c r="I82" s="36" t="s">
        <v>22</v>
      </c>
      <c r="J82" s="36" t="s">
        <v>23</v>
      </c>
      <c r="K82" s="36">
        <v>100</v>
      </c>
      <c r="L82" s="37">
        <v>45656</v>
      </c>
      <c r="M82" s="36"/>
      <c r="N82" s="36"/>
      <c r="O82" s="36" t="s">
        <v>33</v>
      </c>
    </row>
    <row r="83" spans="1:15">
      <c r="A83" s="4">
        <v>78</v>
      </c>
      <c r="B83" s="39" t="s">
        <v>34</v>
      </c>
      <c r="C83" s="4" t="s">
        <v>66</v>
      </c>
      <c r="D83" s="36" t="s">
        <v>19</v>
      </c>
      <c r="E83" s="45" t="s">
        <v>35</v>
      </c>
      <c r="F83" s="36" t="s">
        <v>26</v>
      </c>
      <c r="G83" s="36"/>
      <c r="H83" s="36"/>
      <c r="I83" s="36" t="s">
        <v>22</v>
      </c>
      <c r="J83" s="36" t="s">
        <v>23</v>
      </c>
      <c r="K83" s="36">
        <v>300</v>
      </c>
      <c r="L83" s="37">
        <v>45656</v>
      </c>
      <c r="M83" s="36"/>
      <c r="N83" s="36"/>
      <c r="O83" s="5" t="s">
        <v>36</v>
      </c>
    </row>
    <row r="84" spans="1:15">
      <c r="A84" s="4">
        <v>79</v>
      </c>
      <c r="B84" s="38" t="s">
        <v>37</v>
      </c>
      <c r="C84" s="4" t="s">
        <v>66</v>
      </c>
      <c r="D84" s="36" t="s">
        <v>19</v>
      </c>
      <c r="E84" s="38" t="s">
        <v>20</v>
      </c>
      <c r="F84" s="36"/>
      <c r="G84" s="36"/>
      <c r="H84" s="36"/>
      <c r="I84" s="36" t="s">
        <v>22</v>
      </c>
      <c r="J84" s="36" t="s">
        <v>23</v>
      </c>
      <c r="K84" s="36">
        <v>40</v>
      </c>
      <c r="L84" s="37">
        <v>45656</v>
      </c>
      <c r="M84" s="36"/>
      <c r="N84" s="36"/>
      <c r="O84" s="38" t="s">
        <v>38</v>
      </c>
    </row>
    <row r="85" spans="1:15">
      <c r="A85" s="4">
        <v>80</v>
      </c>
      <c r="B85" s="36" t="s">
        <v>39</v>
      </c>
      <c r="C85" s="4" t="s">
        <v>66</v>
      </c>
      <c r="D85" s="36" t="s">
        <v>19</v>
      </c>
      <c r="E85" s="36" t="s">
        <v>20</v>
      </c>
      <c r="F85" s="36" t="s">
        <v>26</v>
      </c>
      <c r="G85" s="36"/>
      <c r="H85" s="36"/>
      <c r="I85" s="36" t="s">
        <v>22</v>
      </c>
      <c r="J85" s="36" t="s">
        <v>23</v>
      </c>
      <c r="K85" s="36">
        <v>5000</v>
      </c>
      <c r="L85" s="37">
        <v>45656</v>
      </c>
      <c r="M85" s="36"/>
      <c r="N85" s="36"/>
      <c r="O85" s="36" t="s">
        <v>40</v>
      </c>
    </row>
    <row r="86" spans="1:15" s="43" customFormat="1">
      <c r="A86" s="4">
        <v>81</v>
      </c>
      <c r="B86" s="41" t="s">
        <v>41</v>
      </c>
      <c r="C86" s="4" t="s">
        <v>66</v>
      </c>
      <c r="D86" s="41" t="s">
        <v>19</v>
      </c>
      <c r="E86" s="41" t="s">
        <v>42</v>
      </c>
      <c r="F86" s="41" t="s">
        <v>26</v>
      </c>
      <c r="G86" s="41"/>
      <c r="H86" s="41"/>
      <c r="I86" s="38" t="s">
        <v>22</v>
      </c>
      <c r="J86" s="38" t="s">
        <v>23</v>
      </c>
      <c r="K86" s="41">
        <v>80</v>
      </c>
      <c r="L86" s="42">
        <v>45656</v>
      </c>
      <c r="M86" s="41"/>
      <c r="N86" s="41"/>
      <c r="O86" s="41" t="s">
        <v>43</v>
      </c>
    </row>
    <row r="87" spans="1:15" s="43" customFormat="1">
      <c r="A87" s="4">
        <v>82</v>
      </c>
      <c r="B87" s="41" t="s">
        <v>41</v>
      </c>
      <c r="C87" s="4" t="s">
        <v>66</v>
      </c>
      <c r="D87" s="41" t="s">
        <v>19</v>
      </c>
      <c r="E87" s="41" t="s">
        <v>44</v>
      </c>
      <c r="F87" s="41" t="s">
        <v>26</v>
      </c>
      <c r="G87" s="41"/>
      <c r="H87" s="41"/>
      <c r="I87" s="38" t="s">
        <v>22</v>
      </c>
      <c r="J87" s="38" t="s">
        <v>23</v>
      </c>
      <c r="K87" s="41">
        <v>80</v>
      </c>
      <c r="L87" s="42">
        <v>45656</v>
      </c>
      <c r="M87" s="41"/>
      <c r="N87" s="41"/>
      <c r="O87" s="41" t="s">
        <v>45</v>
      </c>
    </row>
    <row r="88" spans="1:15" s="43" customFormat="1">
      <c r="A88" s="4">
        <v>83</v>
      </c>
      <c r="B88" s="41" t="s">
        <v>41</v>
      </c>
      <c r="C88" s="4" t="s">
        <v>66</v>
      </c>
      <c r="D88" s="41" t="s">
        <v>19</v>
      </c>
      <c r="E88" s="41" t="s">
        <v>46</v>
      </c>
      <c r="F88" s="41" t="s">
        <v>26</v>
      </c>
      <c r="G88" s="41"/>
      <c r="H88" s="41"/>
      <c r="I88" s="38" t="s">
        <v>22</v>
      </c>
      <c r="J88" s="38" t="s">
        <v>23</v>
      </c>
      <c r="K88" s="41">
        <v>80</v>
      </c>
      <c r="L88" s="42">
        <v>45656</v>
      </c>
      <c r="M88" s="41"/>
      <c r="N88" s="41"/>
      <c r="O88" s="41" t="s">
        <v>47</v>
      </c>
    </row>
    <row r="89" spans="1:15" s="43" customFormat="1">
      <c r="A89" s="4">
        <v>84</v>
      </c>
      <c r="B89" s="41" t="s">
        <v>41</v>
      </c>
      <c r="C89" s="4" t="s">
        <v>66</v>
      </c>
      <c r="D89" s="41" t="s">
        <v>19</v>
      </c>
      <c r="E89" s="41" t="s">
        <v>48</v>
      </c>
      <c r="F89" s="41" t="s">
        <v>26</v>
      </c>
      <c r="G89" s="41"/>
      <c r="H89" s="41"/>
      <c r="I89" s="38" t="s">
        <v>22</v>
      </c>
      <c r="J89" s="38" t="s">
        <v>23</v>
      </c>
      <c r="K89" s="41">
        <v>80</v>
      </c>
      <c r="L89" s="42">
        <v>45656</v>
      </c>
      <c r="M89" s="41"/>
      <c r="N89" s="41"/>
      <c r="O89" s="41" t="s">
        <v>30</v>
      </c>
    </row>
    <row r="90" spans="1:15" s="43" customFormat="1">
      <c r="A90" s="4">
        <v>85</v>
      </c>
      <c r="B90" s="41" t="s">
        <v>41</v>
      </c>
      <c r="C90" s="4" t="s">
        <v>66</v>
      </c>
      <c r="D90" s="41" t="s">
        <v>19</v>
      </c>
      <c r="E90" s="41" t="s">
        <v>49</v>
      </c>
      <c r="F90" s="41" t="s">
        <v>49</v>
      </c>
      <c r="G90" s="41"/>
      <c r="H90" s="41"/>
      <c r="I90" s="38" t="s">
        <v>22</v>
      </c>
      <c r="J90" s="38" t="s">
        <v>23</v>
      </c>
      <c r="K90" s="41">
        <v>8</v>
      </c>
      <c r="L90" s="42">
        <v>45656</v>
      </c>
      <c r="M90" s="41"/>
      <c r="N90" s="41"/>
      <c r="O90" s="41" t="s">
        <v>30</v>
      </c>
    </row>
    <row r="91" spans="1:15" s="43" customFormat="1">
      <c r="A91" s="4">
        <v>86</v>
      </c>
      <c r="B91" s="41" t="s">
        <v>41</v>
      </c>
      <c r="C91" s="4" t="s">
        <v>66</v>
      </c>
      <c r="D91" s="41" t="s">
        <v>19</v>
      </c>
      <c r="E91" s="41" t="s">
        <v>50</v>
      </c>
      <c r="F91" s="41" t="s">
        <v>26</v>
      </c>
      <c r="G91" s="41"/>
      <c r="H91" s="41"/>
      <c r="I91" s="38" t="s">
        <v>22</v>
      </c>
      <c r="J91" s="38" t="s">
        <v>23</v>
      </c>
      <c r="K91" s="44">
        <v>250</v>
      </c>
      <c r="L91" s="42">
        <v>45650</v>
      </c>
      <c r="M91" s="41">
        <v>72</v>
      </c>
      <c r="N91" s="41" t="s">
        <v>51</v>
      </c>
      <c r="O91" s="41" t="s">
        <v>52</v>
      </c>
    </row>
    <row r="92" spans="1:15" s="43" customFormat="1">
      <c r="A92" s="4">
        <v>87</v>
      </c>
      <c r="B92" s="41" t="s">
        <v>41</v>
      </c>
      <c r="C92" s="4" t="s">
        <v>66</v>
      </c>
      <c r="D92" s="41" t="s">
        <v>19</v>
      </c>
      <c r="E92" s="41" t="s">
        <v>53</v>
      </c>
      <c r="F92" s="41" t="s">
        <v>26</v>
      </c>
      <c r="G92" s="41"/>
      <c r="H92" s="41"/>
      <c r="I92" s="38" t="s">
        <v>22</v>
      </c>
      <c r="J92" s="38" t="s">
        <v>23</v>
      </c>
      <c r="K92" s="44">
        <v>300</v>
      </c>
      <c r="L92" s="42">
        <v>45650</v>
      </c>
      <c r="M92" s="41">
        <v>72</v>
      </c>
      <c r="N92" s="41" t="s">
        <v>51</v>
      </c>
      <c r="O92" s="41" t="s">
        <v>54</v>
      </c>
    </row>
    <row r="93" spans="1:15" s="43" customFormat="1">
      <c r="A93" s="4">
        <v>88</v>
      </c>
      <c r="B93" s="41" t="s">
        <v>41</v>
      </c>
      <c r="C93" s="4" t="s">
        <v>66</v>
      </c>
      <c r="D93" s="41" t="s">
        <v>19</v>
      </c>
      <c r="E93" s="41" t="s">
        <v>55</v>
      </c>
      <c r="F93" s="41" t="s">
        <v>56</v>
      </c>
      <c r="G93" s="41"/>
      <c r="H93" s="41"/>
      <c r="I93" s="38" t="s">
        <v>22</v>
      </c>
      <c r="J93" s="38" t="s">
        <v>23</v>
      </c>
      <c r="K93" s="44">
        <v>250</v>
      </c>
      <c r="L93" s="42">
        <v>45650</v>
      </c>
      <c r="M93" s="41">
        <v>72</v>
      </c>
      <c r="N93" s="41" t="s">
        <v>51</v>
      </c>
      <c r="O93" s="41" t="s">
        <v>57</v>
      </c>
    </row>
    <row r="94" spans="1:15" s="43" customFormat="1">
      <c r="A94" s="4">
        <v>89</v>
      </c>
      <c r="B94" s="41" t="s">
        <v>41</v>
      </c>
      <c r="C94" s="4" t="s">
        <v>66</v>
      </c>
      <c r="D94" s="41" t="s">
        <v>19</v>
      </c>
      <c r="E94" s="41" t="s">
        <v>58</v>
      </c>
      <c r="F94" s="41" t="s">
        <v>59</v>
      </c>
      <c r="G94" s="41"/>
      <c r="H94" s="41"/>
      <c r="I94" s="38" t="s">
        <v>22</v>
      </c>
      <c r="J94" s="38" t="s">
        <v>23</v>
      </c>
      <c r="K94" s="44">
        <v>1000</v>
      </c>
      <c r="L94" s="42">
        <v>45650</v>
      </c>
      <c r="M94" s="41">
        <v>72</v>
      </c>
      <c r="N94" s="41" t="s">
        <v>51</v>
      </c>
      <c r="O94" s="41" t="s">
        <v>60</v>
      </c>
    </row>
    <row r="95" spans="1:15" s="43" customFormat="1">
      <c r="A95" s="4">
        <v>90</v>
      </c>
      <c r="B95" s="41" t="s">
        <v>41</v>
      </c>
      <c r="C95" s="4" t="s">
        <v>66</v>
      </c>
      <c r="D95" s="41" t="s">
        <v>19</v>
      </c>
      <c r="E95" s="41" t="s">
        <v>61</v>
      </c>
      <c r="F95" s="41" t="s">
        <v>26</v>
      </c>
      <c r="G95" s="41"/>
      <c r="H95" s="41"/>
      <c r="I95" s="41" t="s">
        <v>22</v>
      </c>
      <c r="J95" s="38" t="s">
        <v>23</v>
      </c>
      <c r="K95" s="44">
        <v>100</v>
      </c>
      <c r="L95" s="42">
        <v>45650</v>
      </c>
      <c r="M95" s="41">
        <v>4</v>
      </c>
      <c r="N95" s="41" t="s">
        <v>51</v>
      </c>
      <c r="O95" s="41" t="s">
        <v>62</v>
      </c>
    </row>
    <row r="96" spans="1:15">
      <c r="A96" s="4">
        <v>91</v>
      </c>
      <c r="B96" s="36" t="s">
        <v>17</v>
      </c>
      <c r="C96" s="4" t="s">
        <v>67</v>
      </c>
      <c r="D96" s="36" t="s">
        <v>19</v>
      </c>
      <c r="E96" s="36" t="s">
        <v>20</v>
      </c>
      <c r="F96" s="36" t="s">
        <v>21</v>
      </c>
      <c r="G96" s="36"/>
      <c r="H96" s="36"/>
      <c r="I96" s="36" t="s">
        <v>22</v>
      </c>
      <c r="J96" s="36" t="s">
        <v>23</v>
      </c>
      <c r="K96" s="36">
        <v>0.8</v>
      </c>
      <c r="L96" s="37">
        <v>45656</v>
      </c>
      <c r="M96" s="36"/>
      <c r="N96" s="36"/>
      <c r="O96" s="36" t="s">
        <v>24</v>
      </c>
    </row>
    <row r="97" spans="1:15">
      <c r="A97" s="4">
        <v>92</v>
      </c>
      <c r="B97" s="36" t="s">
        <v>25</v>
      </c>
      <c r="C97" s="4" t="s">
        <v>67</v>
      </c>
      <c r="D97" s="36" t="s">
        <v>19</v>
      </c>
      <c r="E97" s="36" t="s">
        <v>20</v>
      </c>
      <c r="F97" s="36" t="s">
        <v>26</v>
      </c>
      <c r="G97" s="36"/>
      <c r="H97" s="36"/>
      <c r="I97" s="36" t="s">
        <v>22</v>
      </c>
      <c r="J97" s="36" t="s">
        <v>23</v>
      </c>
      <c r="K97" s="36">
        <v>280</v>
      </c>
      <c r="L97" s="37">
        <v>45656</v>
      </c>
      <c r="M97" s="36"/>
      <c r="N97" s="36"/>
      <c r="O97" s="36" t="s">
        <v>27</v>
      </c>
    </row>
    <row r="98" spans="1:15">
      <c r="A98" s="4">
        <v>93</v>
      </c>
      <c r="B98" s="38" t="s">
        <v>28</v>
      </c>
      <c r="C98" s="4" t="s">
        <v>67</v>
      </c>
      <c r="D98" s="36" t="s">
        <v>19</v>
      </c>
      <c r="E98" s="36" t="s">
        <v>20</v>
      </c>
      <c r="F98" s="36" t="s">
        <v>29</v>
      </c>
      <c r="G98" s="36"/>
      <c r="H98" s="36"/>
      <c r="I98" s="36" t="s">
        <v>22</v>
      </c>
      <c r="J98" s="36" t="s">
        <v>23</v>
      </c>
      <c r="K98" s="36">
        <v>500</v>
      </c>
      <c r="L98" s="37">
        <v>45656</v>
      </c>
      <c r="M98" s="36"/>
      <c r="N98" s="36"/>
      <c r="O98" s="36" t="s">
        <v>30</v>
      </c>
    </row>
    <row r="99" spans="1:15">
      <c r="A99" s="4">
        <v>94</v>
      </c>
      <c r="B99" s="38" t="s">
        <v>28</v>
      </c>
      <c r="C99" s="4" t="s">
        <v>67</v>
      </c>
      <c r="D99" s="36" t="s">
        <v>19</v>
      </c>
      <c r="E99" s="36" t="s">
        <v>20</v>
      </c>
      <c r="F99" s="36" t="s">
        <v>31</v>
      </c>
      <c r="G99" s="36"/>
      <c r="H99" s="36"/>
      <c r="I99" s="36" t="s">
        <v>22</v>
      </c>
      <c r="J99" s="36" t="s">
        <v>23</v>
      </c>
      <c r="K99" s="36">
        <v>500</v>
      </c>
      <c r="L99" s="37">
        <v>45656</v>
      </c>
      <c r="M99" s="36"/>
      <c r="N99" s="36"/>
      <c r="O99" s="36" t="s">
        <v>30</v>
      </c>
    </row>
    <row r="100" spans="1:15">
      <c r="A100" s="4">
        <v>95</v>
      </c>
      <c r="B100" s="36" t="s">
        <v>32</v>
      </c>
      <c r="C100" s="4" t="s">
        <v>67</v>
      </c>
      <c r="D100" s="36" t="s">
        <v>19</v>
      </c>
      <c r="E100" s="36" t="s">
        <v>20</v>
      </c>
      <c r="F100" s="36" t="s">
        <v>26</v>
      </c>
      <c r="G100" s="36"/>
      <c r="H100" s="36"/>
      <c r="I100" s="36" t="s">
        <v>22</v>
      </c>
      <c r="J100" s="36" t="s">
        <v>23</v>
      </c>
      <c r="K100" s="36">
        <v>100</v>
      </c>
      <c r="L100" s="37">
        <v>45656</v>
      </c>
      <c r="M100" s="36"/>
      <c r="N100" s="36"/>
      <c r="O100" s="36" t="s">
        <v>33</v>
      </c>
    </row>
    <row r="101" spans="1:15">
      <c r="A101" s="4">
        <v>96</v>
      </c>
      <c r="B101" s="39" t="s">
        <v>34</v>
      </c>
      <c r="C101" s="4" t="s">
        <v>67</v>
      </c>
      <c r="D101" s="36" t="s">
        <v>19</v>
      </c>
      <c r="E101" s="45" t="s">
        <v>35</v>
      </c>
      <c r="F101" s="36" t="s">
        <v>26</v>
      </c>
      <c r="G101" s="36"/>
      <c r="H101" s="36"/>
      <c r="I101" s="36" t="s">
        <v>22</v>
      </c>
      <c r="J101" s="36" t="s">
        <v>23</v>
      </c>
      <c r="K101" s="36">
        <v>300</v>
      </c>
      <c r="L101" s="37">
        <v>45656</v>
      </c>
      <c r="M101" s="36"/>
      <c r="N101" s="36"/>
      <c r="O101" s="5" t="s">
        <v>36</v>
      </c>
    </row>
    <row r="102" spans="1:15">
      <c r="A102" s="4">
        <v>97</v>
      </c>
      <c r="B102" s="38" t="s">
        <v>37</v>
      </c>
      <c r="C102" s="4" t="s">
        <v>67</v>
      </c>
      <c r="D102" s="36" t="s">
        <v>19</v>
      </c>
      <c r="E102" s="38" t="s">
        <v>20</v>
      </c>
      <c r="F102" s="36"/>
      <c r="G102" s="36"/>
      <c r="H102" s="36"/>
      <c r="I102" s="36" t="s">
        <v>22</v>
      </c>
      <c r="J102" s="36" t="s">
        <v>23</v>
      </c>
      <c r="K102" s="36">
        <v>40</v>
      </c>
      <c r="L102" s="37">
        <v>45656</v>
      </c>
      <c r="M102" s="36"/>
      <c r="N102" s="36"/>
      <c r="O102" s="38" t="s">
        <v>38</v>
      </c>
    </row>
    <row r="103" spans="1:15">
      <c r="A103" s="4">
        <v>98</v>
      </c>
      <c r="B103" s="36" t="s">
        <v>39</v>
      </c>
      <c r="C103" s="4" t="s">
        <v>67</v>
      </c>
      <c r="D103" s="36" t="s">
        <v>19</v>
      </c>
      <c r="E103" s="36" t="s">
        <v>20</v>
      </c>
      <c r="F103" s="36" t="s">
        <v>26</v>
      </c>
      <c r="G103" s="36"/>
      <c r="H103" s="36"/>
      <c r="I103" s="36" t="s">
        <v>22</v>
      </c>
      <c r="J103" s="36" t="s">
        <v>23</v>
      </c>
      <c r="K103" s="36">
        <v>5000</v>
      </c>
      <c r="L103" s="37">
        <v>45656</v>
      </c>
      <c r="M103" s="36"/>
      <c r="N103" s="36"/>
      <c r="O103" s="36" t="s">
        <v>40</v>
      </c>
    </row>
    <row r="104" spans="1:15" s="43" customFormat="1">
      <c r="A104" s="4">
        <v>99</v>
      </c>
      <c r="B104" s="41" t="s">
        <v>41</v>
      </c>
      <c r="C104" s="4" t="s">
        <v>67</v>
      </c>
      <c r="D104" s="41" t="s">
        <v>19</v>
      </c>
      <c r="E104" s="41" t="s">
        <v>42</v>
      </c>
      <c r="F104" s="41" t="s">
        <v>26</v>
      </c>
      <c r="G104" s="41"/>
      <c r="H104" s="41"/>
      <c r="I104" s="38" t="s">
        <v>22</v>
      </c>
      <c r="J104" s="38" t="s">
        <v>23</v>
      </c>
      <c r="K104" s="41">
        <v>80</v>
      </c>
      <c r="L104" s="42">
        <v>45656</v>
      </c>
      <c r="M104" s="41"/>
      <c r="N104" s="41"/>
      <c r="O104" s="41" t="s">
        <v>43</v>
      </c>
    </row>
    <row r="105" spans="1:15" s="43" customFormat="1">
      <c r="A105" s="4">
        <v>100</v>
      </c>
      <c r="B105" s="41" t="s">
        <v>41</v>
      </c>
      <c r="C105" s="4" t="s">
        <v>67</v>
      </c>
      <c r="D105" s="41" t="s">
        <v>19</v>
      </c>
      <c r="E105" s="41" t="s">
        <v>44</v>
      </c>
      <c r="F105" s="41" t="s">
        <v>26</v>
      </c>
      <c r="G105" s="41"/>
      <c r="H105" s="41"/>
      <c r="I105" s="38" t="s">
        <v>22</v>
      </c>
      <c r="J105" s="38" t="s">
        <v>23</v>
      </c>
      <c r="K105" s="41">
        <v>80</v>
      </c>
      <c r="L105" s="42">
        <v>45656</v>
      </c>
      <c r="M105" s="41"/>
      <c r="N105" s="41"/>
      <c r="O105" s="41" t="s">
        <v>45</v>
      </c>
    </row>
    <row r="106" spans="1:15" s="43" customFormat="1">
      <c r="A106" s="4">
        <v>101</v>
      </c>
      <c r="B106" s="41" t="s">
        <v>41</v>
      </c>
      <c r="C106" s="4" t="s">
        <v>67</v>
      </c>
      <c r="D106" s="41" t="s">
        <v>19</v>
      </c>
      <c r="E106" s="41" t="s">
        <v>46</v>
      </c>
      <c r="F106" s="41" t="s">
        <v>26</v>
      </c>
      <c r="G106" s="41"/>
      <c r="H106" s="41"/>
      <c r="I106" s="38" t="s">
        <v>22</v>
      </c>
      <c r="J106" s="38" t="s">
        <v>23</v>
      </c>
      <c r="K106" s="41">
        <v>80</v>
      </c>
      <c r="L106" s="42">
        <v>45656</v>
      </c>
      <c r="M106" s="41"/>
      <c r="N106" s="41"/>
      <c r="O106" s="41" t="s">
        <v>47</v>
      </c>
    </row>
    <row r="107" spans="1:15" s="43" customFormat="1">
      <c r="A107" s="4">
        <v>102</v>
      </c>
      <c r="B107" s="41" t="s">
        <v>41</v>
      </c>
      <c r="C107" s="4" t="s">
        <v>67</v>
      </c>
      <c r="D107" s="41" t="s">
        <v>19</v>
      </c>
      <c r="E107" s="41" t="s">
        <v>48</v>
      </c>
      <c r="F107" s="41" t="s">
        <v>26</v>
      </c>
      <c r="G107" s="41"/>
      <c r="H107" s="41"/>
      <c r="I107" s="38" t="s">
        <v>22</v>
      </c>
      <c r="J107" s="38" t="s">
        <v>23</v>
      </c>
      <c r="K107" s="41">
        <v>80</v>
      </c>
      <c r="L107" s="42">
        <v>45656</v>
      </c>
      <c r="M107" s="41"/>
      <c r="N107" s="41"/>
      <c r="O107" s="41" t="s">
        <v>30</v>
      </c>
    </row>
    <row r="108" spans="1:15" s="43" customFormat="1">
      <c r="A108" s="4">
        <v>103</v>
      </c>
      <c r="B108" s="41" t="s">
        <v>41</v>
      </c>
      <c r="C108" s="4" t="s">
        <v>67</v>
      </c>
      <c r="D108" s="41" t="s">
        <v>19</v>
      </c>
      <c r="E108" s="41" t="s">
        <v>49</v>
      </c>
      <c r="F108" s="41" t="s">
        <v>49</v>
      </c>
      <c r="G108" s="41"/>
      <c r="H108" s="41"/>
      <c r="I108" s="38" t="s">
        <v>22</v>
      </c>
      <c r="J108" s="38" t="s">
        <v>23</v>
      </c>
      <c r="K108" s="41">
        <v>8</v>
      </c>
      <c r="L108" s="42">
        <v>45656</v>
      </c>
      <c r="M108" s="41"/>
      <c r="N108" s="41"/>
      <c r="O108" s="41" t="s">
        <v>30</v>
      </c>
    </row>
    <row r="109" spans="1:15" s="43" customFormat="1">
      <c r="A109" s="4">
        <v>104</v>
      </c>
      <c r="B109" s="41" t="s">
        <v>41</v>
      </c>
      <c r="C109" s="4" t="s">
        <v>67</v>
      </c>
      <c r="D109" s="41" t="s">
        <v>19</v>
      </c>
      <c r="E109" s="41" t="s">
        <v>50</v>
      </c>
      <c r="F109" s="41" t="s">
        <v>26</v>
      </c>
      <c r="G109" s="41"/>
      <c r="H109" s="41"/>
      <c r="I109" s="38" t="s">
        <v>22</v>
      </c>
      <c r="J109" s="38" t="s">
        <v>23</v>
      </c>
      <c r="K109" s="44">
        <v>250</v>
      </c>
      <c r="L109" s="42">
        <v>45650</v>
      </c>
      <c r="M109" s="41">
        <v>72</v>
      </c>
      <c r="N109" s="41" t="s">
        <v>51</v>
      </c>
      <c r="O109" s="41" t="s">
        <v>52</v>
      </c>
    </row>
    <row r="110" spans="1:15" s="43" customFormat="1">
      <c r="A110" s="4">
        <v>105</v>
      </c>
      <c r="B110" s="41" t="s">
        <v>41</v>
      </c>
      <c r="C110" s="4" t="s">
        <v>67</v>
      </c>
      <c r="D110" s="41" t="s">
        <v>19</v>
      </c>
      <c r="E110" s="41" t="s">
        <v>53</v>
      </c>
      <c r="F110" s="41" t="s">
        <v>26</v>
      </c>
      <c r="G110" s="41"/>
      <c r="H110" s="41"/>
      <c r="I110" s="38" t="s">
        <v>22</v>
      </c>
      <c r="J110" s="38" t="s">
        <v>23</v>
      </c>
      <c r="K110" s="44">
        <v>300</v>
      </c>
      <c r="L110" s="42">
        <v>45650</v>
      </c>
      <c r="M110" s="41">
        <v>72</v>
      </c>
      <c r="N110" s="41" t="s">
        <v>51</v>
      </c>
      <c r="O110" s="41" t="s">
        <v>54</v>
      </c>
    </row>
    <row r="111" spans="1:15" s="43" customFormat="1">
      <c r="A111" s="4">
        <v>106</v>
      </c>
      <c r="B111" s="41" t="s">
        <v>41</v>
      </c>
      <c r="C111" s="4" t="s">
        <v>67</v>
      </c>
      <c r="D111" s="41" t="s">
        <v>19</v>
      </c>
      <c r="E111" s="41" t="s">
        <v>55</v>
      </c>
      <c r="F111" s="41" t="s">
        <v>56</v>
      </c>
      <c r="G111" s="41"/>
      <c r="H111" s="41"/>
      <c r="I111" s="38" t="s">
        <v>22</v>
      </c>
      <c r="J111" s="38" t="s">
        <v>23</v>
      </c>
      <c r="K111" s="44">
        <v>250</v>
      </c>
      <c r="L111" s="42">
        <v>45650</v>
      </c>
      <c r="M111" s="41">
        <v>72</v>
      </c>
      <c r="N111" s="41" t="s">
        <v>51</v>
      </c>
      <c r="O111" s="41" t="s">
        <v>57</v>
      </c>
    </row>
    <row r="112" spans="1:15" s="43" customFormat="1">
      <c r="A112" s="4">
        <v>107</v>
      </c>
      <c r="B112" s="41" t="s">
        <v>41</v>
      </c>
      <c r="C112" s="4" t="s">
        <v>67</v>
      </c>
      <c r="D112" s="41" t="s">
        <v>19</v>
      </c>
      <c r="E112" s="41" t="s">
        <v>58</v>
      </c>
      <c r="F112" s="41" t="s">
        <v>59</v>
      </c>
      <c r="G112" s="41"/>
      <c r="H112" s="41"/>
      <c r="I112" s="38" t="s">
        <v>22</v>
      </c>
      <c r="J112" s="38" t="s">
        <v>23</v>
      </c>
      <c r="K112" s="44">
        <v>1000</v>
      </c>
      <c r="L112" s="42">
        <v>45650</v>
      </c>
      <c r="M112" s="41">
        <v>72</v>
      </c>
      <c r="N112" s="41" t="s">
        <v>51</v>
      </c>
      <c r="O112" s="41" t="s">
        <v>60</v>
      </c>
    </row>
    <row r="113" spans="1:15" s="43" customFormat="1">
      <c r="A113" s="4">
        <v>108</v>
      </c>
      <c r="B113" s="41" t="s">
        <v>41</v>
      </c>
      <c r="C113" s="4" t="s">
        <v>67</v>
      </c>
      <c r="D113" s="41" t="s">
        <v>19</v>
      </c>
      <c r="E113" s="41" t="s">
        <v>61</v>
      </c>
      <c r="F113" s="41" t="s">
        <v>26</v>
      </c>
      <c r="G113" s="41"/>
      <c r="H113" s="41"/>
      <c r="I113" s="41" t="s">
        <v>22</v>
      </c>
      <c r="J113" s="38" t="s">
        <v>23</v>
      </c>
      <c r="K113" s="44">
        <v>100</v>
      </c>
      <c r="L113" s="42">
        <v>45650</v>
      </c>
      <c r="M113" s="41">
        <v>4</v>
      </c>
      <c r="N113" s="41" t="s">
        <v>51</v>
      </c>
      <c r="O113" s="41" t="s">
        <v>62</v>
      </c>
    </row>
    <row r="114" spans="1:15">
      <c r="A114" s="4">
        <v>109</v>
      </c>
      <c r="B114" s="36" t="s">
        <v>17</v>
      </c>
      <c r="C114" s="4" t="s">
        <v>68</v>
      </c>
      <c r="D114" s="36" t="s">
        <v>19</v>
      </c>
      <c r="E114" s="36" t="s">
        <v>20</v>
      </c>
      <c r="F114" s="36" t="s">
        <v>21</v>
      </c>
      <c r="G114" s="36"/>
      <c r="H114" s="36"/>
      <c r="I114" s="36" t="s">
        <v>22</v>
      </c>
      <c r="J114" s="36" t="s">
        <v>23</v>
      </c>
      <c r="K114" s="36">
        <v>0.8</v>
      </c>
      <c r="L114" s="37">
        <v>45656</v>
      </c>
      <c r="M114" s="36"/>
      <c r="N114" s="36"/>
      <c r="O114" s="36" t="s">
        <v>24</v>
      </c>
    </row>
    <row r="115" spans="1:15">
      <c r="A115" s="4">
        <v>110</v>
      </c>
      <c r="B115" s="36" t="s">
        <v>25</v>
      </c>
      <c r="C115" s="4" t="s">
        <v>68</v>
      </c>
      <c r="D115" s="36" t="s">
        <v>19</v>
      </c>
      <c r="E115" s="36" t="s">
        <v>20</v>
      </c>
      <c r="F115" s="36" t="s">
        <v>26</v>
      </c>
      <c r="G115" s="36"/>
      <c r="H115" s="36"/>
      <c r="I115" s="36" t="s">
        <v>22</v>
      </c>
      <c r="J115" s="36" t="s">
        <v>23</v>
      </c>
      <c r="K115" s="36">
        <v>280</v>
      </c>
      <c r="L115" s="37">
        <v>45656</v>
      </c>
      <c r="M115" s="36"/>
      <c r="N115" s="36"/>
      <c r="O115" s="36" t="s">
        <v>27</v>
      </c>
    </row>
    <row r="116" spans="1:15">
      <c r="A116" s="4">
        <v>111</v>
      </c>
      <c r="B116" s="38" t="s">
        <v>28</v>
      </c>
      <c r="C116" s="4" t="s">
        <v>68</v>
      </c>
      <c r="D116" s="36" t="s">
        <v>19</v>
      </c>
      <c r="E116" s="36" t="s">
        <v>20</v>
      </c>
      <c r="F116" s="36" t="s">
        <v>29</v>
      </c>
      <c r="G116" s="36"/>
      <c r="H116" s="36"/>
      <c r="I116" s="36" t="s">
        <v>22</v>
      </c>
      <c r="J116" s="36" t="s">
        <v>23</v>
      </c>
      <c r="K116" s="36">
        <v>500</v>
      </c>
      <c r="L116" s="37">
        <v>45656</v>
      </c>
      <c r="M116" s="36"/>
      <c r="N116" s="36"/>
      <c r="O116" s="36" t="s">
        <v>30</v>
      </c>
    </row>
    <row r="117" spans="1:15">
      <c r="A117" s="4">
        <v>112</v>
      </c>
      <c r="B117" s="38" t="s">
        <v>28</v>
      </c>
      <c r="C117" s="4" t="s">
        <v>68</v>
      </c>
      <c r="D117" s="36" t="s">
        <v>19</v>
      </c>
      <c r="E117" s="36" t="s">
        <v>20</v>
      </c>
      <c r="F117" s="36" t="s">
        <v>31</v>
      </c>
      <c r="G117" s="36"/>
      <c r="H117" s="36"/>
      <c r="I117" s="36" t="s">
        <v>22</v>
      </c>
      <c r="J117" s="36" t="s">
        <v>23</v>
      </c>
      <c r="K117" s="36">
        <v>500</v>
      </c>
      <c r="L117" s="37">
        <v>45656</v>
      </c>
      <c r="M117" s="36"/>
      <c r="N117" s="36"/>
      <c r="O117" s="36" t="s">
        <v>30</v>
      </c>
    </row>
    <row r="118" spans="1:15">
      <c r="A118" s="4">
        <v>113</v>
      </c>
      <c r="B118" s="36" t="s">
        <v>32</v>
      </c>
      <c r="C118" s="4" t="s">
        <v>68</v>
      </c>
      <c r="D118" s="36" t="s">
        <v>19</v>
      </c>
      <c r="E118" s="36" t="s">
        <v>20</v>
      </c>
      <c r="F118" s="36" t="s">
        <v>26</v>
      </c>
      <c r="G118" s="36"/>
      <c r="H118" s="36"/>
      <c r="I118" s="36" t="s">
        <v>22</v>
      </c>
      <c r="J118" s="36" t="s">
        <v>23</v>
      </c>
      <c r="K118" s="36">
        <v>100</v>
      </c>
      <c r="L118" s="37">
        <v>45656</v>
      </c>
      <c r="M118" s="36"/>
      <c r="N118" s="36"/>
      <c r="O118" s="36" t="s">
        <v>33</v>
      </c>
    </row>
    <row r="119" spans="1:15">
      <c r="A119" s="4">
        <v>114</v>
      </c>
      <c r="B119" s="39" t="s">
        <v>34</v>
      </c>
      <c r="C119" s="4" t="s">
        <v>68</v>
      </c>
      <c r="D119" s="36" t="s">
        <v>19</v>
      </c>
      <c r="E119" s="45" t="s">
        <v>35</v>
      </c>
      <c r="F119" s="36" t="s">
        <v>26</v>
      </c>
      <c r="G119" s="36"/>
      <c r="H119" s="36"/>
      <c r="I119" s="36" t="s">
        <v>22</v>
      </c>
      <c r="J119" s="36" t="s">
        <v>23</v>
      </c>
      <c r="K119" s="36">
        <v>300</v>
      </c>
      <c r="L119" s="37">
        <v>45656</v>
      </c>
      <c r="M119" s="36"/>
      <c r="N119" s="36"/>
      <c r="O119" s="5" t="s">
        <v>36</v>
      </c>
    </row>
    <row r="120" spans="1:15">
      <c r="A120" s="4">
        <v>115</v>
      </c>
      <c r="B120" s="38" t="s">
        <v>37</v>
      </c>
      <c r="C120" s="4" t="s">
        <v>68</v>
      </c>
      <c r="D120" s="36" t="s">
        <v>19</v>
      </c>
      <c r="E120" s="38" t="s">
        <v>20</v>
      </c>
      <c r="F120" s="36"/>
      <c r="G120" s="36"/>
      <c r="H120" s="36"/>
      <c r="I120" s="36" t="s">
        <v>22</v>
      </c>
      <c r="J120" s="36" t="s">
        <v>23</v>
      </c>
      <c r="K120" s="36">
        <v>40</v>
      </c>
      <c r="L120" s="37">
        <v>45656</v>
      </c>
      <c r="M120" s="36"/>
      <c r="N120" s="36"/>
      <c r="O120" s="38" t="s">
        <v>38</v>
      </c>
    </row>
    <row r="121" spans="1:15">
      <c r="A121" s="4">
        <v>116</v>
      </c>
      <c r="B121" s="36" t="s">
        <v>39</v>
      </c>
      <c r="C121" s="4" t="s">
        <v>68</v>
      </c>
      <c r="D121" s="36" t="s">
        <v>19</v>
      </c>
      <c r="E121" s="36" t="s">
        <v>20</v>
      </c>
      <c r="F121" s="36" t="s">
        <v>26</v>
      </c>
      <c r="G121" s="36"/>
      <c r="H121" s="36"/>
      <c r="I121" s="36" t="s">
        <v>22</v>
      </c>
      <c r="J121" s="36" t="s">
        <v>23</v>
      </c>
      <c r="K121" s="36">
        <v>5000</v>
      </c>
      <c r="L121" s="37">
        <v>45656</v>
      </c>
      <c r="M121" s="36"/>
      <c r="N121" s="36"/>
      <c r="O121" s="36" t="s">
        <v>40</v>
      </c>
    </row>
    <row r="122" spans="1:15" s="43" customFormat="1">
      <c r="A122" s="4">
        <v>117</v>
      </c>
      <c r="B122" s="41" t="s">
        <v>41</v>
      </c>
      <c r="C122" s="4" t="s">
        <v>68</v>
      </c>
      <c r="D122" s="41" t="s">
        <v>19</v>
      </c>
      <c r="E122" s="41" t="s">
        <v>42</v>
      </c>
      <c r="F122" s="41" t="s">
        <v>26</v>
      </c>
      <c r="G122" s="41"/>
      <c r="H122" s="41"/>
      <c r="I122" s="38" t="s">
        <v>22</v>
      </c>
      <c r="J122" s="38" t="s">
        <v>23</v>
      </c>
      <c r="K122" s="41">
        <v>80</v>
      </c>
      <c r="L122" s="42">
        <v>45656</v>
      </c>
      <c r="M122" s="41"/>
      <c r="N122" s="41"/>
      <c r="O122" s="41" t="s">
        <v>43</v>
      </c>
    </row>
    <row r="123" spans="1:15" s="43" customFormat="1">
      <c r="A123" s="4">
        <v>118</v>
      </c>
      <c r="B123" s="41" t="s">
        <v>41</v>
      </c>
      <c r="C123" s="4" t="s">
        <v>68</v>
      </c>
      <c r="D123" s="41" t="s">
        <v>19</v>
      </c>
      <c r="E123" s="41" t="s">
        <v>44</v>
      </c>
      <c r="F123" s="41" t="s">
        <v>26</v>
      </c>
      <c r="G123" s="41"/>
      <c r="H123" s="41"/>
      <c r="I123" s="38" t="s">
        <v>22</v>
      </c>
      <c r="J123" s="38" t="s">
        <v>23</v>
      </c>
      <c r="K123" s="41">
        <v>80</v>
      </c>
      <c r="L123" s="42">
        <v>45656</v>
      </c>
      <c r="M123" s="41"/>
      <c r="N123" s="41"/>
      <c r="O123" s="41" t="s">
        <v>45</v>
      </c>
    </row>
    <row r="124" spans="1:15" s="43" customFormat="1">
      <c r="A124" s="4">
        <v>119</v>
      </c>
      <c r="B124" s="41" t="s">
        <v>41</v>
      </c>
      <c r="C124" s="4" t="s">
        <v>68</v>
      </c>
      <c r="D124" s="41" t="s">
        <v>19</v>
      </c>
      <c r="E124" s="41" t="s">
        <v>46</v>
      </c>
      <c r="F124" s="41" t="s">
        <v>26</v>
      </c>
      <c r="G124" s="41"/>
      <c r="H124" s="41"/>
      <c r="I124" s="38" t="s">
        <v>22</v>
      </c>
      <c r="J124" s="38" t="s">
        <v>23</v>
      </c>
      <c r="K124" s="41">
        <v>80</v>
      </c>
      <c r="L124" s="42">
        <v>45656</v>
      </c>
      <c r="M124" s="41"/>
      <c r="N124" s="41"/>
      <c r="O124" s="41" t="s">
        <v>47</v>
      </c>
    </row>
    <row r="125" spans="1:15" s="43" customFormat="1">
      <c r="A125" s="4">
        <v>120</v>
      </c>
      <c r="B125" s="41" t="s">
        <v>41</v>
      </c>
      <c r="C125" s="4" t="s">
        <v>68</v>
      </c>
      <c r="D125" s="41" t="s">
        <v>19</v>
      </c>
      <c r="E125" s="41" t="s">
        <v>48</v>
      </c>
      <c r="F125" s="41" t="s">
        <v>26</v>
      </c>
      <c r="G125" s="41"/>
      <c r="H125" s="41"/>
      <c r="I125" s="38" t="s">
        <v>22</v>
      </c>
      <c r="J125" s="38" t="s">
        <v>23</v>
      </c>
      <c r="K125" s="41">
        <v>80</v>
      </c>
      <c r="L125" s="42">
        <v>45656</v>
      </c>
      <c r="M125" s="41"/>
      <c r="N125" s="41"/>
      <c r="O125" s="41" t="s">
        <v>30</v>
      </c>
    </row>
    <row r="126" spans="1:15" s="43" customFormat="1">
      <c r="A126" s="4">
        <v>121</v>
      </c>
      <c r="B126" s="41" t="s">
        <v>41</v>
      </c>
      <c r="C126" s="4" t="s">
        <v>68</v>
      </c>
      <c r="D126" s="41" t="s">
        <v>19</v>
      </c>
      <c r="E126" s="41" t="s">
        <v>49</v>
      </c>
      <c r="F126" s="41" t="s">
        <v>49</v>
      </c>
      <c r="G126" s="41"/>
      <c r="H126" s="41"/>
      <c r="I126" s="38" t="s">
        <v>22</v>
      </c>
      <c r="J126" s="38" t="s">
        <v>23</v>
      </c>
      <c r="K126" s="41">
        <v>8</v>
      </c>
      <c r="L126" s="42">
        <v>45656</v>
      </c>
      <c r="M126" s="41"/>
      <c r="N126" s="41"/>
      <c r="O126" s="41" t="s">
        <v>30</v>
      </c>
    </row>
    <row r="127" spans="1:15" s="43" customFormat="1">
      <c r="A127" s="4">
        <v>122</v>
      </c>
      <c r="B127" s="41" t="s">
        <v>41</v>
      </c>
      <c r="C127" s="4" t="s">
        <v>68</v>
      </c>
      <c r="D127" s="41" t="s">
        <v>19</v>
      </c>
      <c r="E127" s="41" t="s">
        <v>50</v>
      </c>
      <c r="F127" s="41" t="s">
        <v>26</v>
      </c>
      <c r="G127" s="41"/>
      <c r="H127" s="41"/>
      <c r="I127" s="38" t="s">
        <v>22</v>
      </c>
      <c r="J127" s="38" t="s">
        <v>23</v>
      </c>
      <c r="K127" s="44">
        <v>250</v>
      </c>
      <c r="L127" s="42">
        <v>45650</v>
      </c>
      <c r="M127" s="41">
        <v>72</v>
      </c>
      <c r="N127" s="41" t="s">
        <v>51</v>
      </c>
      <c r="O127" s="41" t="s">
        <v>52</v>
      </c>
    </row>
    <row r="128" spans="1:15" s="43" customFormat="1">
      <c r="A128" s="4">
        <v>123</v>
      </c>
      <c r="B128" s="41" t="s">
        <v>41</v>
      </c>
      <c r="C128" s="4" t="s">
        <v>68</v>
      </c>
      <c r="D128" s="41" t="s">
        <v>19</v>
      </c>
      <c r="E128" s="41" t="s">
        <v>53</v>
      </c>
      <c r="F128" s="41" t="s">
        <v>26</v>
      </c>
      <c r="G128" s="41"/>
      <c r="H128" s="41"/>
      <c r="I128" s="38" t="s">
        <v>22</v>
      </c>
      <c r="J128" s="38" t="s">
        <v>23</v>
      </c>
      <c r="K128" s="44">
        <v>300</v>
      </c>
      <c r="L128" s="42">
        <v>45650</v>
      </c>
      <c r="M128" s="41">
        <v>72</v>
      </c>
      <c r="N128" s="41" t="s">
        <v>51</v>
      </c>
      <c r="O128" s="41" t="s">
        <v>54</v>
      </c>
    </row>
    <row r="129" spans="1:15" s="43" customFormat="1">
      <c r="A129" s="4">
        <v>124</v>
      </c>
      <c r="B129" s="41" t="s">
        <v>41</v>
      </c>
      <c r="C129" s="4" t="s">
        <v>68</v>
      </c>
      <c r="D129" s="41" t="s">
        <v>19</v>
      </c>
      <c r="E129" s="41" t="s">
        <v>55</v>
      </c>
      <c r="F129" s="41" t="s">
        <v>56</v>
      </c>
      <c r="G129" s="41"/>
      <c r="H129" s="41"/>
      <c r="I129" s="38" t="s">
        <v>22</v>
      </c>
      <c r="J129" s="38" t="s">
        <v>23</v>
      </c>
      <c r="K129" s="44">
        <v>250</v>
      </c>
      <c r="L129" s="42">
        <v>45650</v>
      </c>
      <c r="M129" s="41">
        <v>72</v>
      </c>
      <c r="N129" s="41" t="s">
        <v>51</v>
      </c>
      <c r="O129" s="41" t="s">
        <v>57</v>
      </c>
    </row>
    <row r="130" spans="1:15" s="43" customFormat="1">
      <c r="A130" s="4">
        <v>125</v>
      </c>
      <c r="B130" s="41" t="s">
        <v>41</v>
      </c>
      <c r="C130" s="4" t="s">
        <v>68</v>
      </c>
      <c r="D130" s="41" t="s">
        <v>19</v>
      </c>
      <c r="E130" s="41" t="s">
        <v>58</v>
      </c>
      <c r="F130" s="41" t="s">
        <v>59</v>
      </c>
      <c r="G130" s="41"/>
      <c r="H130" s="41"/>
      <c r="I130" s="38" t="s">
        <v>22</v>
      </c>
      <c r="J130" s="38" t="s">
        <v>23</v>
      </c>
      <c r="K130" s="44">
        <v>1000</v>
      </c>
      <c r="L130" s="42">
        <v>45650</v>
      </c>
      <c r="M130" s="41">
        <v>72</v>
      </c>
      <c r="N130" s="41" t="s">
        <v>51</v>
      </c>
      <c r="O130" s="41" t="s">
        <v>60</v>
      </c>
    </row>
    <row r="131" spans="1:15" s="43" customFormat="1">
      <c r="A131" s="4">
        <v>126</v>
      </c>
      <c r="B131" s="41" t="s">
        <v>41</v>
      </c>
      <c r="C131" s="4" t="s">
        <v>68</v>
      </c>
      <c r="D131" s="41" t="s">
        <v>19</v>
      </c>
      <c r="E131" s="41" t="s">
        <v>61</v>
      </c>
      <c r="F131" s="41" t="s">
        <v>26</v>
      </c>
      <c r="G131" s="41"/>
      <c r="H131" s="41"/>
      <c r="I131" s="41" t="s">
        <v>22</v>
      </c>
      <c r="J131" s="38" t="s">
        <v>23</v>
      </c>
      <c r="K131" s="44">
        <v>100</v>
      </c>
      <c r="L131" s="42">
        <v>45650</v>
      </c>
      <c r="M131" s="41">
        <v>4</v>
      </c>
      <c r="N131" s="41" t="s">
        <v>51</v>
      </c>
      <c r="O131" s="41" t="s">
        <v>62</v>
      </c>
    </row>
    <row r="132" spans="1:15">
      <c r="A132" s="4">
        <v>127</v>
      </c>
      <c r="B132" s="38" t="s">
        <v>17</v>
      </c>
      <c r="C132" s="4" t="s">
        <v>69</v>
      </c>
      <c r="D132" s="36" t="s">
        <v>19</v>
      </c>
      <c r="E132" s="36" t="s">
        <v>20</v>
      </c>
      <c r="F132" s="36" t="s">
        <v>21</v>
      </c>
      <c r="G132" s="36"/>
      <c r="H132" s="36"/>
      <c r="I132" s="36" t="s">
        <v>22</v>
      </c>
      <c r="J132" s="36" t="s">
        <v>23</v>
      </c>
      <c r="K132" s="36">
        <v>0.8</v>
      </c>
      <c r="L132" s="37">
        <v>45656</v>
      </c>
      <c r="M132" s="36"/>
      <c r="N132" s="36"/>
      <c r="O132" s="36" t="s">
        <v>24</v>
      </c>
    </row>
    <row r="133" spans="1:15">
      <c r="A133" s="4">
        <v>128</v>
      </c>
      <c r="B133" s="36" t="s">
        <v>25</v>
      </c>
      <c r="C133" s="4" t="s">
        <v>69</v>
      </c>
      <c r="D133" s="36" t="s">
        <v>19</v>
      </c>
      <c r="E133" s="36" t="s">
        <v>20</v>
      </c>
      <c r="F133" s="36" t="s">
        <v>26</v>
      </c>
      <c r="G133" s="36"/>
      <c r="H133" s="36"/>
      <c r="I133" s="36" t="s">
        <v>22</v>
      </c>
      <c r="J133" s="36" t="s">
        <v>23</v>
      </c>
      <c r="K133" s="36">
        <v>280</v>
      </c>
      <c r="L133" s="37">
        <v>45656</v>
      </c>
      <c r="M133" s="36"/>
      <c r="N133" s="36"/>
      <c r="O133" s="36" t="s">
        <v>27</v>
      </c>
    </row>
    <row r="134" spans="1:15">
      <c r="A134" s="4">
        <v>129</v>
      </c>
      <c r="B134" s="38" t="s">
        <v>28</v>
      </c>
      <c r="C134" s="4" t="s">
        <v>69</v>
      </c>
      <c r="D134" s="36" t="s">
        <v>19</v>
      </c>
      <c r="E134" s="36" t="s">
        <v>20</v>
      </c>
      <c r="F134" s="36" t="s">
        <v>29</v>
      </c>
      <c r="G134" s="36"/>
      <c r="H134" s="36"/>
      <c r="I134" s="36" t="s">
        <v>22</v>
      </c>
      <c r="J134" s="36" t="s">
        <v>23</v>
      </c>
      <c r="K134" s="38">
        <v>500</v>
      </c>
      <c r="L134" s="37">
        <v>45656</v>
      </c>
      <c r="M134" s="36"/>
      <c r="N134" s="36"/>
      <c r="O134" s="36" t="s">
        <v>30</v>
      </c>
    </row>
    <row r="135" spans="1:15">
      <c r="A135" s="4">
        <v>130</v>
      </c>
      <c r="B135" s="38" t="s">
        <v>28</v>
      </c>
      <c r="C135" s="4" t="s">
        <v>69</v>
      </c>
      <c r="D135" s="36" t="s">
        <v>19</v>
      </c>
      <c r="E135" s="36" t="s">
        <v>20</v>
      </c>
      <c r="F135" s="36" t="s">
        <v>31</v>
      </c>
      <c r="G135" s="36"/>
      <c r="H135" s="36"/>
      <c r="I135" s="36" t="s">
        <v>22</v>
      </c>
      <c r="J135" s="36" t="s">
        <v>23</v>
      </c>
      <c r="K135" s="38">
        <v>500</v>
      </c>
      <c r="L135" s="37">
        <v>45656</v>
      </c>
      <c r="M135" s="36"/>
      <c r="N135" s="36"/>
      <c r="O135" s="36" t="s">
        <v>30</v>
      </c>
    </row>
    <row r="136" spans="1:15">
      <c r="A136" s="4">
        <v>131</v>
      </c>
      <c r="B136" s="38" t="s">
        <v>32</v>
      </c>
      <c r="C136" s="4" t="s">
        <v>69</v>
      </c>
      <c r="D136" s="36" t="s">
        <v>19</v>
      </c>
      <c r="E136" s="36" t="s">
        <v>20</v>
      </c>
      <c r="F136" s="36" t="s">
        <v>26</v>
      </c>
      <c r="G136" s="36"/>
      <c r="H136" s="36"/>
      <c r="I136" s="36" t="s">
        <v>22</v>
      </c>
      <c r="J136" s="36" t="s">
        <v>23</v>
      </c>
      <c r="K136" s="38">
        <v>100</v>
      </c>
      <c r="L136" s="37">
        <v>45656</v>
      </c>
      <c r="M136" s="36"/>
      <c r="N136" s="36"/>
      <c r="O136" s="36" t="s">
        <v>33</v>
      </c>
    </row>
    <row r="137" spans="1:15">
      <c r="A137" s="4">
        <v>132</v>
      </c>
      <c r="B137" s="39" t="s">
        <v>34</v>
      </c>
      <c r="C137" s="4" t="s">
        <v>69</v>
      </c>
      <c r="D137" s="36" t="s">
        <v>19</v>
      </c>
      <c r="E137" s="45" t="s">
        <v>35</v>
      </c>
      <c r="F137" s="36" t="s">
        <v>26</v>
      </c>
      <c r="G137" s="36"/>
      <c r="H137" s="36"/>
      <c r="I137" s="36" t="s">
        <v>22</v>
      </c>
      <c r="J137" s="36" t="s">
        <v>23</v>
      </c>
      <c r="K137" s="36">
        <v>300</v>
      </c>
      <c r="L137" s="37">
        <v>45656</v>
      </c>
      <c r="M137" s="36"/>
      <c r="N137" s="36"/>
      <c r="O137" s="5" t="s">
        <v>36</v>
      </c>
    </row>
    <row r="138" spans="1:15">
      <c r="A138" s="4">
        <v>133</v>
      </c>
      <c r="B138" s="38" t="s">
        <v>37</v>
      </c>
      <c r="C138" s="4" t="s">
        <v>69</v>
      </c>
      <c r="D138" s="36" t="s">
        <v>19</v>
      </c>
      <c r="E138" s="38" t="s">
        <v>20</v>
      </c>
      <c r="F138" s="36"/>
      <c r="G138" s="36"/>
      <c r="H138" s="36"/>
      <c r="I138" s="36" t="s">
        <v>22</v>
      </c>
      <c r="J138" s="36" t="s">
        <v>23</v>
      </c>
      <c r="K138" s="36">
        <v>40</v>
      </c>
      <c r="L138" s="37">
        <v>45656</v>
      </c>
      <c r="M138" s="36"/>
      <c r="N138" s="36"/>
      <c r="O138" s="38" t="s">
        <v>38</v>
      </c>
    </row>
    <row r="139" spans="1:15">
      <c r="A139" s="4">
        <v>134</v>
      </c>
      <c r="B139" s="38" t="s">
        <v>39</v>
      </c>
      <c r="C139" s="4" t="s">
        <v>69</v>
      </c>
      <c r="D139" s="36" t="s">
        <v>19</v>
      </c>
      <c r="E139" s="36" t="s">
        <v>20</v>
      </c>
      <c r="F139" s="36" t="s">
        <v>26</v>
      </c>
      <c r="G139" s="36"/>
      <c r="H139" s="36"/>
      <c r="I139" s="36" t="s">
        <v>22</v>
      </c>
      <c r="J139" s="36" t="s">
        <v>23</v>
      </c>
      <c r="K139" s="38">
        <v>5000</v>
      </c>
      <c r="L139" s="37">
        <v>45656</v>
      </c>
      <c r="M139" s="36"/>
      <c r="N139" s="36"/>
      <c r="O139" s="36" t="s">
        <v>40</v>
      </c>
    </row>
    <row r="140" spans="1:15" s="43" customFormat="1">
      <c r="A140" s="4">
        <v>135</v>
      </c>
      <c r="B140" s="41" t="s">
        <v>41</v>
      </c>
      <c r="C140" s="4" t="s">
        <v>69</v>
      </c>
      <c r="D140" s="41" t="s">
        <v>19</v>
      </c>
      <c r="E140" s="41" t="s">
        <v>42</v>
      </c>
      <c r="F140" s="41" t="s">
        <v>26</v>
      </c>
      <c r="G140" s="41"/>
      <c r="H140" s="41"/>
      <c r="I140" s="38" t="s">
        <v>22</v>
      </c>
      <c r="J140" s="38" t="s">
        <v>23</v>
      </c>
      <c r="K140" s="41">
        <v>80</v>
      </c>
      <c r="L140" s="42">
        <v>45656</v>
      </c>
      <c r="M140" s="41"/>
      <c r="N140" s="41"/>
      <c r="O140" s="41" t="s">
        <v>43</v>
      </c>
    </row>
    <row r="141" spans="1:15" s="43" customFormat="1">
      <c r="A141" s="4">
        <v>136</v>
      </c>
      <c r="B141" s="41" t="s">
        <v>41</v>
      </c>
      <c r="C141" s="4" t="s">
        <v>69</v>
      </c>
      <c r="D141" s="41" t="s">
        <v>19</v>
      </c>
      <c r="E141" s="41" t="s">
        <v>44</v>
      </c>
      <c r="F141" s="41" t="s">
        <v>26</v>
      </c>
      <c r="G141" s="41"/>
      <c r="H141" s="41"/>
      <c r="I141" s="38" t="s">
        <v>22</v>
      </c>
      <c r="J141" s="38" t="s">
        <v>23</v>
      </c>
      <c r="K141" s="41">
        <v>80</v>
      </c>
      <c r="L141" s="42">
        <v>45656</v>
      </c>
      <c r="M141" s="41"/>
      <c r="N141" s="41"/>
      <c r="O141" s="41" t="s">
        <v>45</v>
      </c>
    </row>
    <row r="142" spans="1:15" s="43" customFormat="1">
      <c r="A142" s="4">
        <v>137</v>
      </c>
      <c r="B142" s="41" t="s">
        <v>41</v>
      </c>
      <c r="C142" s="4" t="s">
        <v>69</v>
      </c>
      <c r="D142" s="41" t="s">
        <v>19</v>
      </c>
      <c r="E142" s="41" t="s">
        <v>46</v>
      </c>
      <c r="F142" s="41" t="s">
        <v>26</v>
      </c>
      <c r="G142" s="41"/>
      <c r="H142" s="41"/>
      <c r="I142" s="38" t="s">
        <v>22</v>
      </c>
      <c r="J142" s="38" t="s">
        <v>23</v>
      </c>
      <c r="K142" s="41">
        <v>80</v>
      </c>
      <c r="L142" s="42">
        <v>45656</v>
      </c>
      <c r="M142" s="41"/>
      <c r="N142" s="41"/>
      <c r="O142" s="41" t="s">
        <v>47</v>
      </c>
    </row>
    <row r="143" spans="1:15" s="43" customFormat="1">
      <c r="A143" s="4">
        <v>138</v>
      </c>
      <c r="B143" s="41" t="s">
        <v>41</v>
      </c>
      <c r="C143" s="4" t="s">
        <v>69</v>
      </c>
      <c r="D143" s="41" t="s">
        <v>19</v>
      </c>
      <c r="E143" s="41" t="s">
        <v>48</v>
      </c>
      <c r="F143" s="41" t="s">
        <v>26</v>
      </c>
      <c r="G143" s="41"/>
      <c r="H143" s="41"/>
      <c r="I143" s="38" t="s">
        <v>22</v>
      </c>
      <c r="J143" s="38" t="s">
        <v>23</v>
      </c>
      <c r="K143" s="41">
        <v>80</v>
      </c>
      <c r="L143" s="42">
        <v>45656</v>
      </c>
      <c r="M143" s="41"/>
      <c r="N143" s="41"/>
      <c r="O143" s="41" t="s">
        <v>30</v>
      </c>
    </row>
    <row r="144" spans="1:15" s="43" customFormat="1">
      <c r="A144" s="4">
        <v>139</v>
      </c>
      <c r="B144" s="41" t="s">
        <v>41</v>
      </c>
      <c r="C144" s="4" t="s">
        <v>69</v>
      </c>
      <c r="D144" s="41" t="s">
        <v>19</v>
      </c>
      <c r="E144" s="41" t="s">
        <v>49</v>
      </c>
      <c r="F144" s="41" t="s">
        <v>49</v>
      </c>
      <c r="G144" s="41"/>
      <c r="H144" s="41"/>
      <c r="I144" s="38" t="s">
        <v>22</v>
      </c>
      <c r="J144" s="38" t="s">
        <v>23</v>
      </c>
      <c r="K144" s="41">
        <v>8</v>
      </c>
      <c r="L144" s="42">
        <v>45656</v>
      </c>
      <c r="M144" s="41"/>
      <c r="N144" s="41"/>
      <c r="O144" s="41" t="s">
        <v>30</v>
      </c>
    </row>
    <row r="145" spans="1:15" s="43" customFormat="1">
      <c r="A145" s="4">
        <v>140</v>
      </c>
      <c r="B145" s="41" t="s">
        <v>41</v>
      </c>
      <c r="C145" s="4" t="s">
        <v>69</v>
      </c>
      <c r="D145" s="41" t="s">
        <v>19</v>
      </c>
      <c r="E145" s="41" t="s">
        <v>50</v>
      </c>
      <c r="F145" s="41" t="s">
        <v>26</v>
      </c>
      <c r="G145" s="41"/>
      <c r="H145" s="41"/>
      <c r="I145" s="38" t="s">
        <v>22</v>
      </c>
      <c r="J145" s="38" t="s">
        <v>23</v>
      </c>
      <c r="K145" s="44">
        <v>250</v>
      </c>
      <c r="L145" s="42">
        <v>45650</v>
      </c>
      <c r="M145" s="41">
        <v>72</v>
      </c>
      <c r="N145" s="41" t="s">
        <v>51</v>
      </c>
      <c r="O145" s="41" t="s">
        <v>52</v>
      </c>
    </row>
    <row r="146" spans="1:15" s="43" customFormat="1">
      <c r="A146" s="4">
        <v>141</v>
      </c>
      <c r="B146" s="41" t="s">
        <v>41</v>
      </c>
      <c r="C146" s="4" t="s">
        <v>69</v>
      </c>
      <c r="D146" s="41" t="s">
        <v>19</v>
      </c>
      <c r="E146" s="41" t="s">
        <v>53</v>
      </c>
      <c r="F146" s="41" t="s">
        <v>26</v>
      </c>
      <c r="G146" s="41"/>
      <c r="H146" s="41"/>
      <c r="I146" s="38" t="s">
        <v>22</v>
      </c>
      <c r="J146" s="38" t="s">
        <v>23</v>
      </c>
      <c r="K146" s="44">
        <v>300</v>
      </c>
      <c r="L146" s="42">
        <v>45650</v>
      </c>
      <c r="M146" s="41">
        <v>72</v>
      </c>
      <c r="N146" s="41" t="s">
        <v>51</v>
      </c>
      <c r="O146" s="41" t="s">
        <v>54</v>
      </c>
    </row>
    <row r="147" spans="1:15" s="43" customFormat="1">
      <c r="A147" s="4">
        <v>142</v>
      </c>
      <c r="B147" s="41" t="s">
        <v>41</v>
      </c>
      <c r="C147" s="4" t="s">
        <v>69</v>
      </c>
      <c r="D147" s="41" t="s">
        <v>19</v>
      </c>
      <c r="E147" s="41" t="s">
        <v>55</v>
      </c>
      <c r="F147" s="41" t="s">
        <v>56</v>
      </c>
      <c r="G147" s="41"/>
      <c r="H147" s="41"/>
      <c r="I147" s="38" t="s">
        <v>22</v>
      </c>
      <c r="J147" s="38" t="s">
        <v>23</v>
      </c>
      <c r="K147" s="44">
        <v>250</v>
      </c>
      <c r="L147" s="42">
        <v>45650</v>
      </c>
      <c r="M147" s="41">
        <v>72</v>
      </c>
      <c r="N147" s="41" t="s">
        <v>51</v>
      </c>
      <c r="O147" s="41" t="s">
        <v>57</v>
      </c>
    </row>
    <row r="148" spans="1:15" s="43" customFormat="1">
      <c r="A148" s="4">
        <v>143</v>
      </c>
      <c r="B148" s="41" t="s">
        <v>41</v>
      </c>
      <c r="C148" s="4" t="s">
        <v>69</v>
      </c>
      <c r="D148" s="41" t="s">
        <v>19</v>
      </c>
      <c r="E148" s="41" t="s">
        <v>58</v>
      </c>
      <c r="F148" s="41" t="s">
        <v>59</v>
      </c>
      <c r="G148" s="41"/>
      <c r="H148" s="41"/>
      <c r="I148" s="38" t="s">
        <v>22</v>
      </c>
      <c r="J148" s="38" t="s">
        <v>23</v>
      </c>
      <c r="K148" s="44">
        <v>1000</v>
      </c>
      <c r="L148" s="42">
        <v>45650</v>
      </c>
      <c r="M148" s="41">
        <v>72</v>
      </c>
      <c r="N148" s="41" t="s">
        <v>51</v>
      </c>
      <c r="O148" s="41" t="s">
        <v>60</v>
      </c>
    </row>
    <row r="149" spans="1:15" s="43" customFormat="1">
      <c r="A149" s="4">
        <v>144</v>
      </c>
      <c r="B149" s="41" t="s">
        <v>41</v>
      </c>
      <c r="C149" s="4" t="s">
        <v>69</v>
      </c>
      <c r="D149" s="41" t="s">
        <v>19</v>
      </c>
      <c r="E149" s="41" t="s">
        <v>61</v>
      </c>
      <c r="F149" s="41" t="s">
        <v>26</v>
      </c>
      <c r="G149" s="41"/>
      <c r="H149" s="41"/>
      <c r="I149" s="41" t="s">
        <v>22</v>
      </c>
      <c r="J149" s="38" t="s">
        <v>23</v>
      </c>
      <c r="K149" s="44">
        <v>100</v>
      </c>
      <c r="L149" s="42">
        <v>45650</v>
      </c>
      <c r="M149" s="41">
        <v>4</v>
      </c>
      <c r="N149" s="41" t="s">
        <v>51</v>
      </c>
      <c r="O149" s="41" t="s">
        <v>62</v>
      </c>
    </row>
    <row r="150" spans="1:15">
      <c r="A150" s="4">
        <v>145</v>
      </c>
      <c r="B150" s="38" t="s">
        <v>17</v>
      </c>
      <c r="C150" s="4" t="s">
        <v>18</v>
      </c>
      <c r="D150" s="36" t="s">
        <v>70</v>
      </c>
      <c r="E150" s="36" t="s">
        <v>71</v>
      </c>
      <c r="F150" s="36" t="s">
        <v>72</v>
      </c>
      <c r="G150" s="36"/>
      <c r="H150" s="36"/>
      <c r="I150" s="36" t="s">
        <v>22</v>
      </c>
      <c r="J150" s="36" t="s">
        <v>23</v>
      </c>
      <c r="K150" s="36">
        <v>0.6</v>
      </c>
      <c r="L150" s="37">
        <v>45656</v>
      </c>
      <c r="M150" s="36"/>
      <c r="N150" s="36"/>
      <c r="O150" s="36" t="s">
        <v>73</v>
      </c>
    </row>
    <row r="151" spans="1:15">
      <c r="A151" s="4">
        <v>146</v>
      </c>
      <c r="B151" s="38" t="s">
        <v>74</v>
      </c>
      <c r="C151" s="4" t="s">
        <v>18</v>
      </c>
      <c r="D151" s="36" t="s">
        <v>70</v>
      </c>
      <c r="E151" s="38" t="s">
        <v>71</v>
      </c>
      <c r="F151" s="36" t="s">
        <v>26</v>
      </c>
      <c r="G151" s="36"/>
      <c r="H151" s="36"/>
      <c r="I151" s="36" t="s">
        <v>22</v>
      </c>
      <c r="J151" s="36" t="s">
        <v>23</v>
      </c>
      <c r="K151" s="36">
        <v>250</v>
      </c>
      <c r="L151" s="37"/>
      <c r="M151" s="36"/>
      <c r="N151" s="36"/>
      <c r="O151" s="38" t="s">
        <v>75</v>
      </c>
    </row>
    <row r="152" spans="1:15">
      <c r="A152" s="4">
        <v>147</v>
      </c>
      <c r="B152" s="38" t="s">
        <v>32</v>
      </c>
      <c r="C152" s="4" t="s">
        <v>18</v>
      </c>
      <c r="D152" s="36" t="s">
        <v>70</v>
      </c>
      <c r="E152" s="36" t="s">
        <v>71</v>
      </c>
      <c r="F152" s="36" t="s">
        <v>26</v>
      </c>
      <c r="G152" s="36"/>
      <c r="H152" s="36"/>
      <c r="I152" s="36" t="s">
        <v>22</v>
      </c>
      <c r="J152" s="36" t="s">
        <v>23</v>
      </c>
      <c r="K152" s="38">
        <v>100</v>
      </c>
      <c r="L152" s="37">
        <v>45656</v>
      </c>
      <c r="M152" s="36"/>
      <c r="N152" s="36"/>
      <c r="O152" s="36" t="s">
        <v>33</v>
      </c>
    </row>
    <row r="153" spans="1:15">
      <c r="A153" s="4">
        <v>148</v>
      </c>
      <c r="B153" s="38" t="s">
        <v>76</v>
      </c>
      <c r="C153" s="4" t="s">
        <v>18</v>
      </c>
      <c r="D153" s="36" t="s">
        <v>70</v>
      </c>
      <c r="E153" s="36" t="s">
        <v>71</v>
      </c>
      <c r="F153" s="36" t="s">
        <v>26</v>
      </c>
      <c r="G153" s="36"/>
      <c r="H153" s="36"/>
      <c r="I153" s="36" t="s">
        <v>22</v>
      </c>
      <c r="J153" s="36" t="s">
        <v>23</v>
      </c>
      <c r="K153" s="38">
        <v>350</v>
      </c>
      <c r="L153" s="37">
        <v>45656</v>
      </c>
      <c r="M153" s="36"/>
      <c r="N153" s="36"/>
      <c r="O153" s="36" t="s">
        <v>30</v>
      </c>
    </row>
    <row r="154" spans="1:15">
      <c r="A154" s="4">
        <v>149</v>
      </c>
      <c r="B154" s="38" t="s">
        <v>28</v>
      </c>
      <c r="C154" s="4" t="s">
        <v>18</v>
      </c>
      <c r="D154" s="36" t="s">
        <v>70</v>
      </c>
      <c r="E154" s="36" t="s">
        <v>71</v>
      </c>
      <c r="F154" s="36" t="s">
        <v>29</v>
      </c>
      <c r="G154" s="36"/>
      <c r="H154" s="36"/>
      <c r="I154" s="36" t="s">
        <v>22</v>
      </c>
      <c r="J154" s="36" t="s">
        <v>23</v>
      </c>
      <c r="K154" s="38">
        <v>500</v>
      </c>
      <c r="L154" s="37">
        <v>45656</v>
      </c>
      <c r="M154" s="36"/>
      <c r="N154" s="36"/>
      <c r="O154" s="36" t="s">
        <v>77</v>
      </c>
    </row>
    <row r="155" spans="1:15">
      <c r="A155" s="4">
        <v>150</v>
      </c>
      <c r="B155" s="38" t="s">
        <v>28</v>
      </c>
      <c r="C155" s="4" t="s">
        <v>18</v>
      </c>
      <c r="D155" s="36" t="s">
        <v>70</v>
      </c>
      <c r="E155" s="36" t="s">
        <v>71</v>
      </c>
      <c r="F155" s="36" t="s">
        <v>31</v>
      </c>
      <c r="G155" s="36"/>
      <c r="H155" s="36"/>
      <c r="I155" s="36" t="s">
        <v>22</v>
      </c>
      <c r="J155" s="36" t="s">
        <v>23</v>
      </c>
      <c r="K155" s="38">
        <v>500</v>
      </c>
      <c r="L155" s="37">
        <v>45656</v>
      </c>
      <c r="M155" s="36"/>
      <c r="N155" s="36"/>
      <c r="O155" s="36" t="s">
        <v>78</v>
      </c>
    </row>
    <row r="156" spans="1:15">
      <c r="A156" s="4">
        <v>151</v>
      </c>
      <c r="B156" s="36" t="s">
        <v>79</v>
      </c>
      <c r="C156" s="4" t="s">
        <v>18</v>
      </c>
      <c r="D156" s="36" t="s">
        <v>70</v>
      </c>
      <c r="E156" s="36" t="s">
        <v>80</v>
      </c>
      <c r="F156" s="36" t="s">
        <v>26</v>
      </c>
      <c r="G156" s="36"/>
      <c r="H156" s="36"/>
      <c r="I156" s="36" t="s">
        <v>22</v>
      </c>
      <c r="J156" s="36" t="s">
        <v>23</v>
      </c>
      <c r="K156" s="36">
        <v>80</v>
      </c>
      <c r="L156" s="37">
        <v>45656</v>
      </c>
      <c r="M156" s="36"/>
      <c r="N156" s="36"/>
      <c r="O156" s="36" t="s">
        <v>43</v>
      </c>
    </row>
    <row r="157" spans="1:15">
      <c r="A157" s="4">
        <v>152</v>
      </c>
      <c r="B157" s="36" t="s">
        <v>79</v>
      </c>
      <c r="C157" s="4" t="s">
        <v>18</v>
      </c>
      <c r="D157" s="36" t="s">
        <v>70</v>
      </c>
      <c r="E157" s="36" t="s">
        <v>81</v>
      </c>
      <c r="F157" s="36" t="s">
        <v>29</v>
      </c>
      <c r="G157" s="36"/>
      <c r="H157" s="36"/>
      <c r="I157" s="36" t="s">
        <v>22</v>
      </c>
      <c r="J157" s="36" t="s">
        <v>23</v>
      </c>
      <c r="K157" s="36">
        <v>80</v>
      </c>
      <c r="L157" s="37">
        <v>45656</v>
      </c>
      <c r="M157" s="36"/>
      <c r="N157" s="36"/>
      <c r="O157" s="36" t="s">
        <v>43</v>
      </c>
    </row>
    <row r="158" spans="1:15">
      <c r="A158" s="4">
        <v>153</v>
      </c>
      <c r="B158" s="36" t="s">
        <v>79</v>
      </c>
      <c r="C158" s="4" t="s">
        <v>18</v>
      </c>
      <c r="D158" s="36" t="s">
        <v>70</v>
      </c>
      <c r="E158" s="36" t="s">
        <v>81</v>
      </c>
      <c r="F158" s="36" t="s">
        <v>31</v>
      </c>
      <c r="G158" s="36"/>
      <c r="H158" s="36"/>
      <c r="I158" s="36" t="s">
        <v>22</v>
      </c>
      <c r="J158" s="36" t="s">
        <v>23</v>
      </c>
      <c r="K158" s="36">
        <v>80</v>
      </c>
      <c r="L158" s="37">
        <v>45656</v>
      </c>
      <c r="M158" s="36"/>
      <c r="N158" s="36"/>
      <c r="O158" s="36" t="s">
        <v>43</v>
      </c>
    </row>
    <row r="159" spans="1:15">
      <c r="A159" s="4">
        <v>154</v>
      </c>
      <c r="B159" s="36" t="s">
        <v>79</v>
      </c>
      <c r="C159" s="4" t="s">
        <v>18</v>
      </c>
      <c r="D159" s="36" t="s">
        <v>70</v>
      </c>
      <c r="E159" s="36" t="s">
        <v>82</v>
      </c>
      <c r="F159" s="36" t="s">
        <v>49</v>
      </c>
      <c r="G159" s="36"/>
      <c r="H159" s="36"/>
      <c r="I159" s="36" t="s">
        <v>22</v>
      </c>
      <c r="J159" s="36" t="s">
        <v>23</v>
      </c>
      <c r="K159" s="36">
        <v>8</v>
      </c>
      <c r="L159" s="37">
        <v>45656</v>
      </c>
      <c r="M159" s="36"/>
      <c r="N159" s="36"/>
      <c r="O159" s="36" t="s">
        <v>30</v>
      </c>
    </row>
    <row r="160" spans="1:15">
      <c r="A160" s="4">
        <v>155</v>
      </c>
      <c r="B160" s="36" t="s">
        <v>79</v>
      </c>
      <c r="C160" s="4" t="s">
        <v>18</v>
      </c>
      <c r="D160" s="36" t="s">
        <v>70</v>
      </c>
      <c r="E160" s="36" t="s">
        <v>83</v>
      </c>
      <c r="F160" s="36" t="s">
        <v>26</v>
      </c>
      <c r="G160" s="36"/>
      <c r="H160" s="36"/>
      <c r="I160" s="36" t="s">
        <v>22</v>
      </c>
      <c r="J160" s="36" t="s">
        <v>23</v>
      </c>
      <c r="K160" s="36">
        <v>30</v>
      </c>
      <c r="L160" s="37">
        <v>45656</v>
      </c>
      <c r="M160" s="36"/>
      <c r="N160" s="36"/>
      <c r="O160" s="36" t="s">
        <v>30</v>
      </c>
    </row>
    <row r="161" spans="1:15">
      <c r="A161" s="4">
        <v>156</v>
      </c>
      <c r="B161" s="36" t="s">
        <v>79</v>
      </c>
      <c r="C161" s="4" t="s">
        <v>18</v>
      </c>
      <c r="D161" s="36" t="s">
        <v>70</v>
      </c>
      <c r="E161" s="36" t="s">
        <v>50</v>
      </c>
      <c r="F161" s="36" t="s">
        <v>84</v>
      </c>
      <c r="G161" s="36"/>
      <c r="H161" s="36"/>
      <c r="I161" s="36" t="s">
        <v>22</v>
      </c>
      <c r="J161" s="36" t="s">
        <v>23</v>
      </c>
      <c r="K161" s="36">
        <v>200</v>
      </c>
      <c r="L161" s="37">
        <v>45656</v>
      </c>
      <c r="M161" s="36"/>
      <c r="N161" s="36"/>
      <c r="O161" s="36" t="s">
        <v>30</v>
      </c>
    </row>
    <row r="162" spans="1:15">
      <c r="A162" s="4">
        <v>157</v>
      </c>
      <c r="B162" s="36" t="s">
        <v>79</v>
      </c>
      <c r="C162" s="4" t="s">
        <v>18</v>
      </c>
      <c r="D162" s="36" t="s">
        <v>70</v>
      </c>
      <c r="E162" s="36" t="s">
        <v>85</v>
      </c>
      <c r="F162" s="36" t="s">
        <v>26</v>
      </c>
      <c r="G162" s="36"/>
      <c r="H162" s="36"/>
      <c r="I162" s="36" t="s">
        <v>22</v>
      </c>
      <c r="J162" s="36" t="s">
        <v>23</v>
      </c>
      <c r="K162" s="36">
        <v>80</v>
      </c>
      <c r="L162" s="37">
        <v>45656</v>
      </c>
      <c r="M162" s="36"/>
      <c r="N162" s="36"/>
      <c r="O162" s="36" t="s">
        <v>47</v>
      </c>
    </row>
    <row r="163" spans="1:15">
      <c r="A163" s="4">
        <v>158</v>
      </c>
      <c r="B163" s="36" t="s">
        <v>79</v>
      </c>
      <c r="C163" s="4" t="s">
        <v>18</v>
      </c>
      <c r="D163" s="36" t="s">
        <v>70</v>
      </c>
      <c r="E163" s="36" t="s">
        <v>46</v>
      </c>
      <c r="F163" s="36" t="s">
        <v>29</v>
      </c>
      <c r="G163" s="36"/>
      <c r="H163" s="36"/>
      <c r="I163" s="36" t="s">
        <v>22</v>
      </c>
      <c r="J163" s="36" t="s">
        <v>23</v>
      </c>
      <c r="K163" s="36">
        <v>80</v>
      </c>
      <c r="L163" s="37">
        <v>45656</v>
      </c>
      <c r="M163" s="36"/>
      <c r="N163" s="36"/>
      <c r="O163" s="36" t="s">
        <v>47</v>
      </c>
    </row>
    <row r="164" spans="1:15">
      <c r="A164" s="4">
        <v>159</v>
      </c>
      <c r="B164" s="36" t="s">
        <v>79</v>
      </c>
      <c r="C164" s="4" t="s">
        <v>18</v>
      </c>
      <c r="D164" s="36" t="s">
        <v>70</v>
      </c>
      <c r="E164" s="36" t="s">
        <v>46</v>
      </c>
      <c r="F164" s="36" t="s">
        <v>31</v>
      </c>
      <c r="G164" s="36"/>
      <c r="H164" s="36"/>
      <c r="I164" s="36" t="s">
        <v>22</v>
      </c>
      <c r="J164" s="36" t="s">
        <v>23</v>
      </c>
      <c r="K164" s="36">
        <v>80</v>
      </c>
      <c r="L164" s="37">
        <v>45656</v>
      </c>
      <c r="M164" s="36"/>
      <c r="N164" s="36"/>
      <c r="O164" s="36" t="s">
        <v>47</v>
      </c>
    </row>
    <row r="165" spans="1:15">
      <c r="A165" s="4">
        <v>160</v>
      </c>
      <c r="B165" s="36" t="s">
        <v>79</v>
      </c>
      <c r="C165" s="4" t="s">
        <v>18</v>
      </c>
      <c r="D165" s="36" t="s">
        <v>70</v>
      </c>
      <c r="E165" s="36" t="s">
        <v>86</v>
      </c>
      <c r="F165" s="36" t="s">
        <v>26</v>
      </c>
      <c r="G165" s="36"/>
      <c r="H165" s="36"/>
      <c r="I165" s="36" t="s">
        <v>22</v>
      </c>
      <c r="J165" s="36" t="s">
        <v>23</v>
      </c>
      <c r="K165" s="36">
        <v>250</v>
      </c>
      <c r="L165" s="37">
        <v>45656</v>
      </c>
      <c r="M165" s="36"/>
      <c r="N165" s="36"/>
      <c r="O165" s="36" t="s">
        <v>87</v>
      </c>
    </row>
    <row r="166" spans="1:15">
      <c r="A166" s="4">
        <v>161</v>
      </c>
      <c r="B166" s="36" t="s">
        <v>79</v>
      </c>
      <c r="C166" s="4" t="s">
        <v>18</v>
      </c>
      <c r="D166" s="36" t="s">
        <v>70</v>
      </c>
      <c r="E166" s="36" t="s">
        <v>88</v>
      </c>
      <c r="F166" s="36" t="s">
        <v>26</v>
      </c>
      <c r="G166" s="36"/>
      <c r="H166" s="36"/>
      <c r="I166" s="36" t="s">
        <v>22</v>
      </c>
      <c r="J166" s="36" t="s">
        <v>23</v>
      </c>
      <c r="K166" s="36">
        <v>150</v>
      </c>
      <c r="L166" s="37">
        <v>45656</v>
      </c>
      <c r="M166" s="36"/>
      <c r="N166" s="36"/>
      <c r="O166" s="36" t="s">
        <v>89</v>
      </c>
    </row>
    <row r="167" spans="1:15">
      <c r="A167" s="4">
        <v>162</v>
      </c>
      <c r="B167" s="36" t="s">
        <v>79</v>
      </c>
      <c r="C167" s="4" t="s">
        <v>18</v>
      </c>
      <c r="D167" s="36" t="s">
        <v>70</v>
      </c>
      <c r="E167" s="36" t="s">
        <v>90</v>
      </c>
      <c r="F167" s="36" t="s">
        <v>26</v>
      </c>
      <c r="G167" s="36"/>
      <c r="H167" s="36"/>
      <c r="I167" s="36" t="s">
        <v>22</v>
      </c>
      <c r="J167" s="36" t="s">
        <v>23</v>
      </c>
      <c r="K167" s="36">
        <v>30</v>
      </c>
      <c r="L167" s="37">
        <v>45656</v>
      </c>
      <c r="M167" s="36"/>
      <c r="N167" s="36"/>
      <c r="O167" s="36" t="s">
        <v>91</v>
      </c>
    </row>
    <row r="168" spans="1:15">
      <c r="A168" s="4">
        <v>163</v>
      </c>
      <c r="B168" s="36" t="s">
        <v>79</v>
      </c>
      <c r="C168" s="4" t="s">
        <v>18</v>
      </c>
      <c r="D168" s="36" t="s">
        <v>70</v>
      </c>
      <c r="E168" s="36" t="s">
        <v>92</v>
      </c>
      <c r="F168" s="36" t="s">
        <v>26</v>
      </c>
      <c r="G168" s="36"/>
      <c r="H168" s="36"/>
      <c r="I168" s="36" t="s">
        <v>22</v>
      </c>
      <c r="J168" s="36" t="s">
        <v>23</v>
      </c>
      <c r="K168" s="36">
        <v>10</v>
      </c>
      <c r="L168" s="37">
        <v>45656</v>
      </c>
      <c r="M168" s="36"/>
      <c r="N168" s="36"/>
      <c r="O168" s="36" t="s">
        <v>93</v>
      </c>
    </row>
    <row r="169" spans="1:15">
      <c r="A169" s="4">
        <v>164</v>
      </c>
      <c r="B169" s="36" t="s">
        <v>79</v>
      </c>
      <c r="C169" s="4" t="s">
        <v>18</v>
      </c>
      <c r="D169" s="36" t="s">
        <v>70</v>
      </c>
      <c r="E169" s="36" t="s">
        <v>94</v>
      </c>
      <c r="F169" s="36" t="s">
        <v>26</v>
      </c>
      <c r="G169" s="36"/>
      <c r="H169" s="36"/>
      <c r="I169" s="36" t="s">
        <v>22</v>
      </c>
      <c r="J169" s="36" t="s">
        <v>23</v>
      </c>
      <c r="K169" s="36">
        <v>15</v>
      </c>
      <c r="L169" s="37">
        <v>45656</v>
      </c>
      <c r="M169" s="36"/>
      <c r="N169" s="36"/>
      <c r="O169" s="36" t="s">
        <v>95</v>
      </c>
    </row>
    <row r="170" spans="1:15">
      <c r="A170" s="4">
        <v>165</v>
      </c>
      <c r="B170" s="36" t="s">
        <v>79</v>
      </c>
      <c r="C170" s="4" t="s">
        <v>18</v>
      </c>
      <c r="D170" s="36" t="s">
        <v>70</v>
      </c>
      <c r="E170" s="36" t="s">
        <v>96</v>
      </c>
      <c r="F170" s="36" t="s">
        <v>56</v>
      </c>
      <c r="G170" s="36"/>
      <c r="H170" s="36"/>
      <c r="I170" s="36" t="s">
        <v>22</v>
      </c>
      <c r="J170" s="36" t="s">
        <v>23</v>
      </c>
      <c r="K170" s="36">
        <v>100</v>
      </c>
      <c r="L170" s="37">
        <v>45656</v>
      </c>
      <c r="M170" s="36"/>
      <c r="N170" s="36"/>
      <c r="O170" s="36" t="s">
        <v>30</v>
      </c>
    </row>
    <row r="171" spans="1:15">
      <c r="A171" s="4">
        <v>166</v>
      </c>
      <c r="B171" s="36" t="s">
        <v>17</v>
      </c>
      <c r="C171" s="4" t="s">
        <v>63</v>
      </c>
      <c r="D171" s="36" t="s">
        <v>70</v>
      </c>
      <c r="E171" s="36" t="s">
        <v>71</v>
      </c>
      <c r="F171" s="36" t="s">
        <v>72</v>
      </c>
      <c r="G171" s="36"/>
      <c r="H171" s="36"/>
      <c r="I171" s="36" t="s">
        <v>22</v>
      </c>
      <c r="J171" s="36" t="s">
        <v>23</v>
      </c>
      <c r="K171" s="36">
        <v>0.6</v>
      </c>
      <c r="L171" s="37">
        <v>45656</v>
      </c>
      <c r="M171" s="36"/>
      <c r="N171" s="36"/>
      <c r="O171" s="36" t="s">
        <v>73</v>
      </c>
    </row>
    <row r="172" spans="1:15">
      <c r="A172" s="4">
        <v>167</v>
      </c>
      <c r="B172" s="38" t="s">
        <v>74</v>
      </c>
      <c r="C172" s="4" t="s">
        <v>63</v>
      </c>
      <c r="D172" s="36" t="s">
        <v>70</v>
      </c>
      <c r="E172" s="38" t="s">
        <v>71</v>
      </c>
      <c r="F172" s="36" t="s">
        <v>26</v>
      </c>
      <c r="G172" s="36"/>
      <c r="H172" s="36"/>
      <c r="I172" s="36" t="s">
        <v>22</v>
      </c>
      <c r="J172" s="36" t="s">
        <v>23</v>
      </c>
      <c r="K172" s="36">
        <v>250</v>
      </c>
      <c r="L172" s="37"/>
      <c r="M172" s="36"/>
      <c r="N172" s="36"/>
      <c r="O172" s="38" t="s">
        <v>75</v>
      </c>
    </row>
    <row r="173" spans="1:15">
      <c r="A173" s="4">
        <v>168</v>
      </c>
      <c r="B173" s="36" t="s">
        <v>32</v>
      </c>
      <c r="C173" s="4" t="s">
        <v>63</v>
      </c>
      <c r="D173" s="36" t="s">
        <v>70</v>
      </c>
      <c r="E173" s="36" t="s">
        <v>71</v>
      </c>
      <c r="F173" s="36" t="s">
        <v>26</v>
      </c>
      <c r="G173" s="36"/>
      <c r="H173" s="36"/>
      <c r="I173" s="36" t="s">
        <v>22</v>
      </c>
      <c r="J173" s="36" t="s">
        <v>23</v>
      </c>
      <c r="K173" s="36">
        <v>100</v>
      </c>
      <c r="L173" s="37">
        <v>45656</v>
      </c>
      <c r="M173" s="36"/>
      <c r="N173" s="36"/>
      <c r="O173" s="36" t="s">
        <v>33</v>
      </c>
    </row>
    <row r="174" spans="1:15">
      <c r="A174" s="4">
        <v>169</v>
      </c>
      <c r="B174" s="36" t="s">
        <v>76</v>
      </c>
      <c r="C174" s="4" t="s">
        <v>63</v>
      </c>
      <c r="D174" s="36" t="s">
        <v>70</v>
      </c>
      <c r="E174" s="36" t="s">
        <v>71</v>
      </c>
      <c r="F174" s="36" t="s">
        <v>26</v>
      </c>
      <c r="G174" s="36"/>
      <c r="H174" s="36"/>
      <c r="I174" s="36" t="s">
        <v>22</v>
      </c>
      <c r="J174" s="36" t="s">
        <v>23</v>
      </c>
      <c r="K174" s="36">
        <v>350</v>
      </c>
      <c r="L174" s="37">
        <v>45656</v>
      </c>
      <c r="M174" s="36"/>
      <c r="N174" s="36"/>
      <c r="O174" s="36" t="s">
        <v>30</v>
      </c>
    </row>
    <row r="175" spans="1:15">
      <c r="A175" s="4">
        <v>170</v>
      </c>
      <c r="B175" s="36" t="s">
        <v>28</v>
      </c>
      <c r="C175" s="4" t="s">
        <v>63</v>
      </c>
      <c r="D175" s="36" t="s">
        <v>70</v>
      </c>
      <c r="E175" s="36" t="s">
        <v>71</v>
      </c>
      <c r="F175" s="36" t="s">
        <v>29</v>
      </c>
      <c r="G175" s="36"/>
      <c r="H175" s="36"/>
      <c r="I175" s="36" t="s">
        <v>22</v>
      </c>
      <c r="J175" s="36" t="s">
        <v>23</v>
      </c>
      <c r="K175" s="36">
        <v>500</v>
      </c>
      <c r="L175" s="37">
        <v>45656</v>
      </c>
      <c r="M175" s="36"/>
      <c r="N175" s="36"/>
      <c r="O175" s="36" t="s">
        <v>77</v>
      </c>
    </row>
    <row r="176" spans="1:15">
      <c r="A176" s="4">
        <v>171</v>
      </c>
      <c r="B176" s="36" t="s">
        <v>28</v>
      </c>
      <c r="C176" s="4" t="s">
        <v>63</v>
      </c>
      <c r="D176" s="36" t="s">
        <v>70</v>
      </c>
      <c r="E176" s="36" t="s">
        <v>71</v>
      </c>
      <c r="F176" s="36" t="s">
        <v>31</v>
      </c>
      <c r="G176" s="36"/>
      <c r="H176" s="36"/>
      <c r="I176" s="36" t="s">
        <v>22</v>
      </c>
      <c r="J176" s="36" t="s">
        <v>23</v>
      </c>
      <c r="K176" s="36">
        <v>500</v>
      </c>
      <c r="L176" s="37">
        <v>45656</v>
      </c>
      <c r="M176" s="36"/>
      <c r="N176" s="36"/>
      <c r="O176" s="36" t="s">
        <v>78</v>
      </c>
    </row>
    <row r="177" spans="1:15">
      <c r="A177" s="4">
        <v>172</v>
      </c>
      <c r="B177" s="36" t="s">
        <v>79</v>
      </c>
      <c r="C177" s="4" t="s">
        <v>63</v>
      </c>
      <c r="D177" s="36" t="s">
        <v>70</v>
      </c>
      <c r="E177" s="36" t="s">
        <v>80</v>
      </c>
      <c r="F177" s="36" t="s">
        <v>26</v>
      </c>
      <c r="G177" s="36"/>
      <c r="H177" s="36"/>
      <c r="I177" s="36" t="s">
        <v>22</v>
      </c>
      <c r="J177" s="36" t="s">
        <v>23</v>
      </c>
      <c r="K177" s="36">
        <v>80</v>
      </c>
      <c r="L177" s="37">
        <v>45656</v>
      </c>
      <c r="M177" s="36"/>
      <c r="N177" s="36"/>
      <c r="O177" s="36" t="s">
        <v>43</v>
      </c>
    </row>
    <row r="178" spans="1:15">
      <c r="A178" s="4">
        <v>173</v>
      </c>
      <c r="B178" s="36" t="s">
        <v>79</v>
      </c>
      <c r="C178" s="4" t="s">
        <v>63</v>
      </c>
      <c r="D178" s="36" t="s">
        <v>70</v>
      </c>
      <c r="E178" s="36" t="s">
        <v>81</v>
      </c>
      <c r="F178" s="36" t="s">
        <v>29</v>
      </c>
      <c r="G178" s="36"/>
      <c r="H178" s="36"/>
      <c r="I178" s="36" t="s">
        <v>22</v>
      </c>
      <c r="J178" s="36" t="s">
        <v>23</v>
      </c>
      <c r="K178" s="36">
        <v>80</v>
      </c>
      <c r="L178" s="37">
        <v>45656</v>
      </c>
      <c r="M178" s="36"/>
      <c r="N178" s="36"/>
      <c r="O178" s="36" t="s">
        <v>43</v>
      </c>
    </row>
    <row r="179" spans="1:15">
      <c r="A179" s="4">
        <v>174</v>
      </c>
      <c r="B179" s="36" t="s">
        <v>79</v>
      </c>
      <c r="C179" s="4" t="s">
        <v>63</v>
      </c>
      <c r="D179" s="36" t="s">
        <v>70</v>
      </c>
      <c r="E179" s="36" t="s">
        <v>81</v>
      </c>
      <c r="F179" s="36" t="s">
        <v>31</v>
      </c>
      <c r="G179" s="36"/>
      <c r="H179" s="36"/>
      <c r="I179" s="36" t="s">
        <v>22</v>
      </c>
      <c r="J179" s="36" t="s">
        <v>23</v>
      </c>
      <c r="K179" s="36">
        <v>80</v>
      </c>
      <c r="L179" s="37">
        <v>45656</v>
      </c>
      <c r="M179" s="36"/>
      <c r="N179" s="36"/>
      <c r="O179" s="36" t="s">
        <v>43</v>
      </c>
    </row>
    <row r="180" spans="1:15">
      <c r="A180" s="4">
        <v>175</v>
      </c>
      <c r="B180" s="36" t="s">
        <v>79</v>
      </c>
      <c r="C180" s="4" t="s">
        <v>63</v>
      </c>
      <c r="D180" s="36" t="s">
        <v>70</v>
      </c>
      <c r="E180" s="36" t="s">
        <v>82</v>
      </c>
      <c r="F180" s="36" t="s">
        <v>49</v>
      </c>
      <c r="G180" s="36"/>
      <c r="H180" s="36"/>
      <c r="I180" s="36" t="s">
        <v>22</v>
      </c>
      <c r="J180" s="36" t="s">
        <v>23</v>
      </c>
      <c r="K180" s="36">
        <v>8</v>
      </c>
      <c r="L180" s="37">
        <v>45656</v>
      </c>
      <c r="M180" s="36"/>
      <c r="N180" s="36"/>
      <c r="O180" s="36" t="s">
        <v>30</v>
      </c>
    </row>
    <row r="181" spans="1:15">
      <c r="A181" s="4">
        <v>176</v>
      </c>
      <c r="B181" s="36" t="s">
        <v>79</v>
      </c>
      <c r="C181" s="4" t="s">
        <v>63</v>
      </c>
      <c r="D181" s="36" t="s">
        <v>70</v>
      </c>
      <c r="E181" s="36" t="s">
        <v>83</v>
      </c>
      <c r="F181" s="36" t="s">
        <v>26</v>
      </c>
      <c r="G181" s="36"/>
      <c r="H181" s="36"/>
      <c r="I181" s="36" t="s">
        <v>22</v>
      </c>
      <c r="J181" s="36" t="s">
        <v>23</v>
      </c>
      <c r="K181" s="36">
        <v>30</v>
      </c>
      <c r="L181" s="37">
        <v>45656</v>
      </c>
      <c r="M181" s="36"/>
      <c r="N181" s="36"/>
      <c r="O181" s="36" t="s">
        <v>30</v>
      </c>
    </row>
    <row r="182" spans="1:15">
      <c r="A182" s="4">
        <v>177</v>
      </c>
      <c r="B182" s="36" t="s">
        <v>79</v>
      </c>
      <c r="C182" s="4" t="s">
        <v>63</v>
      </c>
      <c r="D182" s="36" t="s">
        <v>70</v>
      </c>
      <c r="E182" s="36" t="s">
        <v>50</v>
      </c>
      <c r="F182" s="36" t="s">
        <v>84</v>
      </c>
      <c r="G182" s="36"/>
      <c r="H182" s="36"/>
      <c r="I182" s="36" t="s">
        <v>22</v>
      </c>
      <c r="J182" s="36" t="s">
        <v>23</v>
      </c>
      <c r="K182" s="36">
        <v>200</v>
      </c>
      <c r="L182" s="37">
        <v>45656</v>
      </c>
      <c r="M182" s="36"/>
      <c r="N182" s="36"/>
      <c r="O182" s="36" t="s">
        <v>30</v>
      </c>
    </row>
    <row r="183" spans="1:15">
      <c r="A183" s="4">
        <v>178</v>
      </c>
      <c r="B183" s="36" t="s">
        <v>79</v>
      </c>
      <c r="C183" s="4" t="s">
        <v>63</v>
      </c>
      <c r="D183" s="36" t="s">
        <v>70</v>
      </c>
      <c r="E183" s="36" t="s">
        <v>85</v>
      </c>
      <c r="F183" s="36" t="s">
        <v>26</v>
      </c>
      <c r="G183" s="36"/>
      <c r="H183" s="36"/>
      <c r="I183" s="36" t="s">
        <v>22</v>
      </c>
      <c r="J183" s="36" t="s">
        <v>23</v>
      </c>
      <c r="K183" s="36">
        <v>80</v>
      </c>
      <c r="L183" s="37">
        <v>45656</v>
      </c>
      <c r="M183" s="36"/>
      <c r="N183" s="36"/>
      <c r="O183" s="36" t="s">
        <v>47</v>
      </c>
    </row>
    <row r="184" spans="1:15">
      <c r="A184" s="4">
        <v>179</v>
      </c>
      <c r="B184" s="36" t="s">
        <v>79</v>
      </c>
      <c r="C184" s="4" t="s">
        <v>63</v>
      </c>
      <c r="D184" s="36" t="s">
        <v>70</v>
      </c>
      <c r="E184" s="36" t="s">
        <v>46</v>
      </c>
      <c r="F184" s="36" t="s">
        <v>29</v>
      </c>
      <c r="G184" s="36"/>
      <c r="H184" s="36"/>
      <c r="I184" s="36" t="s">
        <v>22</v>
      </c>
      <c r="J184" s="36" t="s">
        <v>23</v>
      </c>
      <c r="K184" s="36">
        <v>80</v>
      </c>
      <c r="L184" s="37">
        <v>45656</v>
      </c>
      <c r="M184" s="36"/>
      <c r="N184" s="36"/>
      <c r="O184" s="36" t="s">
        <v>47</v>
      </c>
    </row>
    <row r="185" spans="1:15">
      <c r="A185" s="4">
        <v>180</v>
      </c>
      <c r="B185" s="36" t="s">
        <v>79</v>
      </c>
      <c r="C185" s="4" t="s">
        <v>63</v>
      </c>
      <c r="D185" s="36" t="s">
        <v>70</v>
      </c>
      <c r="E185" s="36" t="s">
        <v>46</v>
      </c>
      <c r="F185" s="36" t="s">
        <v>31</v>
      </c>
      <c r="G185" s="36"/>
      <c r="H185" s="36"/>
      <c r="I185" s="36" t="s">
        <v>22</v>
      </c>
      <c r="J185" s="36" t="s">
        <v>23</v>
      </c>
      <c r="K185" s="36">
        <v>80</v>
      </c>
      <c r="L185" s="37">
        <v>45656</v>
      </c>
      <c r="M185" s="36"/>
      <c r="N185" s="36"/>
      <c r="O185" s="36" t="s">
        <v>47</v>
      </c>
    </row>
    <row r="186" spans="1:15">
      <c r="A186" s="4">
        <v>181</v>
      </c>
      <c r="B186" s="36" t="s">
        <v>79</v>
      </c>
      <c r="C186" s="4" t="s">
        <v>63</v>
      </c>
      <c r="D186" s="36" t="s">
        <v>70</v>
      </c>
      <c r="E186" s="36" t="s">
        <v>86</v>
      </c>
      <c r="F186" s="36" t="s">
        <v>26</v>
      </c>
      <c r="G186" s="36"/>
      <c r="H186" s="36"/>
      <c r="I186" s="36" t="s">
        <v>22</v>
      </c>
      <c r="J186" s="36" t="s">
        <v>23</v>
      </c>
      <c r="K186" s="36">
        <v>250</v>
      </c>
      <c r="L186" s="37">
        <v>45656</v>
      </c>
      <c r="M186" s="36"/>
      <c r="N186" s="36"/>
      <c r="O186" s="36" t="s">
        <v>87</v>
      </c>
    </row>
    <row r="187" spans="1:15">
      <c r="A187" s="4">
        <v>182</v>
      </c>
      <c r="B187" s="36" t="s">
        <v>79</v>
      </c>
      <c r="C187" s="4" t="s">
        <v>63</v>
      </c>
      <c r="D187" s="36" t="s">
        <v>70</v>
      </c>
      <c r="E187" s="36" t="s">
        <v>88</v>
      </c>
      <c r="F187" s="36" t="s">
        <v>26</v>
      </c>
      <c r="G187" s="36"/>
      <c r="H187" s="36"/>
      <c r="I187" s="36" t="s">
        <v>22</v>
      </c>
      <c r="J187" s="36" t="s">
        <v>23</v>
      </c>
      <c r="K187" s="36">
        <v>150</v>
      </c>
      <c r="L187" s="37">
        <v>45656</v>
      </c>
      <c r="M187" s="36"/>
      <c r="N187" s="36"/>
      <c r="O187" s="36" t="s">
        <v>89</v>
      </c>
    </row>
    <row r="188" spans="1:15">
      <c r="A188" s="4">
        <v>183</v>
      </c>
      <c r="B188" s="36" t="s">
        <v>79</v>
      </c>
      <c r="C188" s="4" t="s">
        <v>63</v>
      </c>
      <c r="D188" s="36" t="s">
        <v>70</v>
      </c>
      <c r="E188" s="36" t="s">
        <v>90</v>
      </c>
      <c r="F188" s="36" t="s">
        <v>26</v>
      </c>
      <c r="G188" s="36"/>
      <c r="H188" s="36"/>
      <c r="I188" s="36" t="s">
        <v>22</v>
      </c>
      <c r="J188" s="36" t="s">
        <v>23</v>
      </c>
      <c r="K188" s="36">
        <v>30</v>
      </c>
      <c r="L188" s="37">
        <v>45656</v>
      </c>
      <c r="M188" s="36"/>
      <c r="N188" s="36"/>
      <c r="O188" s="36" t="s">
        <v>91</v>
      </c>
    </row>
    <row r="189" spans="1:15">
      <c r="A189" s="4">
        <v>184</v>
      </c>
      <c r="B189" s="36" t="s">
        <v>79</v>
      </c>
      <c r="C189" s="4" t="s">
        <v>63</v>
      </c>
      <c r="D189" s="36" t="s">
        <v>70</v>
      </c>
      <c r="E189" s="36" t="s">
        <v>92</v>
      </c>
      <c r="F189" s="36" t="s">
        <v>26</v>
      </c>
      <c r="G189" s="36"/>
      <c r="H189" s="36"/>
      <c r="I189" s="36" t="s">
        <v>22</v>
      </c>
      <c r="J189" s="36" t="s">
        <v>23</v>
      </c>
      <c r="K189" s="36">
        <v>10</v>
      </c>
      <c r="L189" s="37">
        <v>45656</v>
      </c>
      <c r="M189" s="36"/>
      <c r="N189" s="36"/>
      <c r="O189" s="36" t="s">
        <v>93</v>
      </c>
    </row>
    <row r="190" spans="1:15">
      <c r="A190" s="4">
        <v>185</v>
      </c>
      <c r="B190" s="36" t="s">
        <v>79</v>
      </c>
      <c r="C190" s="4" t="s">
        <v>63</v>
      </c>
      <c r="D190" s="36" t="s">
        <v>70</v>
      </c>
      <c r="E190" s="36" t="s">
        <v>94</v>
      </c>
      <c r="F190" s="36" t="s">
        <v>26</v>
      </c>
      <c r="G190" s="36"/>
      <c r="H190" s="36"/>
      <c r="I190" s="36" t="s">
        <v>22</v>
      </c>
      <c r="J190" s="36" t="s">
        <v>23</v>
      </c>
      <c r="K190" s="36">
        <v>15</v>
      </c>
      <c r="L190" s="37">
        <v>45656</v>
      </c>
      <c r="M190" s="36"/>
      <c r="N190" s="36"/>
      <c r="O190" s="36" t="s">
        <v>95</v>
      </c>
    </row>
    <row r="191" spans="1:15">
      <c r="A191" s="4">
        <v>186</v>
      </c>
      <c r="B191" s="36" t="s">
        <v>79</v>
      </c>
      <c r="C191" s="4" t="s">
        <v>63</v>
      </c>
      <c r="D191" s="36" t="s">
        <v>70</v>
      </c>
      <c r="E191" s="36" t="s">
        <v>96</v>
      </c>
      <c r="F191" s="36" t="s">
        <v>56</v>
      </c>
      <c r="G191" s="36"/>
      <c r="H191" s="36"/>
      <c r="I191" s="36" t="s">
        <v>22</v>
      </c>
      <c r="J191" s="36" t="s">
        <v>23</v>
      </c>
      <c r="K191" s="36">
        <v>100</v>
      </c>
      <c r="L191" s="37">
        <v>45656</v>
      </c>
      <c r="M191" s="36"/>
      <c r="N191" s="36"/>
      <c r="O191" s="36" t="s">
        <v>30</v>
      </c>
    </row>
    <row r="192" spans="1:15">
      <c r="A192" s="4">
        <v>187</v>
      </c>
      <c r="B192" s="36" t="s">
        <v>17</v>
      </c>
      <c r="C192" s="4" t="s">
        <v>64</v>
      </c>
      <c r="D192" s="36" t="s">
        <v>70</v>
      </c>
      <c r="E192" s="36" t="s">
        <v>71</v>
      </c>
      <c r="F192" s="36" t="s">
        <v>72</v>
      </c>
      <c r="G192" s="36"/>
      <c r="H192" s="36"/>
      <c r="I192" s="36" t="s">
        <v>22</v>
      </c>
      <c r="J192" s="36" t="s">
        <v>23</v>
      </c>
      <c r="K192" s="36">
        <v>0.6</v>
      </c>
      <c r="L192" s="37">
        <v>45656</v>
      </c>
      <c r="M192" s="36"/>
      <c r="N192" s="36"/>
      <c r="O192" s="36" t="s">
        <v>73</v>
      </c>
    </row>
    <row r="193" spans="1:15">
      <c r="A193" s="4">
        <v>188</v>
      </c>
      <c r="B193" s="38" t="s">
        <v>74</v>
      </c>
      <c r="C193" s="4" t="s">
        <v>64</v>
      </c>
      <c r="D193" s="36" t="s">
        <v>70</v>
      </c>
      <c r="E193" s="38" t="s">
        <v>71</v>
      </c>
      <c r="F193" s="36" t="s">
        <v>26</v>
      </c>
      <c r="G193" s="36"/>
      <c r="H193" s="36"/>
      <c r="I193" s="36" t="s">
        <v>22</v>
      </c>
      <c r="J193" s="36" t="s">
        <v>23</v>
      </c>
      <c r="K193" s="36">
        <v>250</v>
      </c>
      <c r="L193" s="37"/>
      <c r="M193" s="36"/>
      <c r="N193" s="36"/>
      <c r="O193" s="38" t="s">
        <v>75</v>
      </c>
    </row>
    <row r="194" spans="1:15">
      <c r="A194" s="4">
        <v>189</v>
      </c>
      <c r="B194" s="36" t="s">
        <v>32</v>
      </c>
      <c r="C194" s="4" t="s">
        <v>64</v>
      </c>
      <c r="D194" s="36" t="s">
        <v>70</v>
      </c>
      <c r="E194" s="36" t="s">
        <v>71</v>
      </c>
      <c r="F194" s="36" t="s">
        <v>26</v>
      </c>
      <c r="G194" s="36"/>
      <c r="H194" s="36"/>
      <c r="I194" s="36" t="s">
        <v>22</v>
      </c>
      <c r="J194" s="36" t="s">
        <v>23</v>
      </c>
      <c r="K194" s="36">
        <v>100</v>
      </c>
      <c r="L194" s="37">
        <v>45656</v>
      </c>
      <c r="M194" s="36"/>
      <c r="N194" s="36"/>
      <c r="O194" s="36" t="s">
        <v>33</v>
      </c>
    </row>
    <row r="195" spans="1:15">
      <c r="A195" s="4">
        <v>190</v>
      </c>
      <c r="B195" s="36" t="s">
        <v>76</v>
      </c>
      <c r="C195" s="4" t="s">
        <v>64</v>
      </c>
      <c r="D195" s="36" t="s">
        <v>70</v>
      </c>
      <c r="E195" s="36" t="s">
        <v>71</v>
      </c>
      <c r="F195" s="36" t="s">
        <v>26</v>
      </c>
      <c r="G195" s="36"/>
      <c r="H195" s="36"/>
      <c r="I195" s="36" t="s">
        <v>22</v>
      </c>
      <c r="J195" s="36" t="s">
        <v>23</v>
      </c>
      <c r="K195" s="36">
        <v>350</v>
      </c>
      <c r="L195" s="37">
        <v>45656</v>
      </c>
      <c r="M195" s="36"/>
      <c r="N195" s="36"/>
      <c r="O195" s="36" t="s">
        <v>30</v>
      </c>
    </row>
    <row r="196" spans="1:15">
      <c r="A196" s="4">
        <v>191</v>
      </c>
      <c r="B196" s="36" t="s">
        <v>28</v>
      </c>
      <c r="C196" s="4" t="s">
        <v>64</v>
      </c>
      <c r="D196" s="36" t="s">
        <v>70</v>
      </c>
      <c r="E196" s="36" t="s">
        <v>71</v>
      </c>
      <c r="F196" s="36" t="s">
        <v>29</v>
      </c>
      <c r="G196" s="36"/>
      <c r="H196" s="36"/>
      <c r="I196" s="36" t="s">
        <v>22</v>
      </c>
      <c r="J196" s="36" t="s">
        <v>23</v>
      </c>
      <c r="K196" s="36">
        <v>500</v>
      </c>
      <c r="L196" s="37">
        <v>45656</v>
      </c>
      <c r="M196" s="36"/>
      <c r="N196" s="36"/>
      <c r="O196" s="36" t="s">
        <v>77</v>
      </c>
    </row>
    <row r="197" spans="1:15">
      <c r="A197" s="4">
        <v>192</v>
      </c>
      <c r="B197" s="36" t="s">
        <v>28</v>
      </c>
      <c r="C197" s="4" t="s">
        <v>64</v>
      </c>
      <c r="D197" s="36" t="s">
        <v>70</v>
      </c>
      <c r="E197" s="36" t="s">
        <v>71</v>
      </c>
      <c r="F197" s="36" t="s">
        <v>31</v>
      </c>
      <c r="G197" s="36"/>
      <c r="H197" s="36"/>
      <c r="I197" s="36" t="s">
        <v>22</v>
      </c>
      <c r="J197" s="36" t="s">
        <v>23</v>
      </c>
      <c r="K197" s="36">
        <v>500</v>
      </c>
      <c r="L197" s="37">
        <v>45656</v>
      </c>
      <c r="M197" s="36"/>
      <c r="N197" s="36"/>
      <c r="O197" s="36" t="s">
        <v>78</v>
      </c>
    </row>
    <row r="198" spans="1:15">
      <c r="A198" s="4">
        <v>193</v>
      </c>
      <c r="B198" s="36" t="s">
        <v>79</v>
      </c>
      <c r="C198" s="4" t="s">
        <v>64</v>
      </c>
      <c r="D198" s="36" t="s">
        <v>70</v>
      </c>
      <c r="E198" s="36" t="s">
        <v>80</v>
      </c>
      <c r="F198" s="36" t="s">
        <v>26</v>
      </c>
      <c r="G198" s="36"/>
      <c r="H198" s="36"/>
      <c r="I198" s="36" t="s">
        <v>22</v>
      </c>
      <c r="J198" s="36" t="s">
        <v>23</v>
      </c>
      <c r="K198" s="36">
        <v>80</v>
      </c>
      <c r="L198" s="37">
        <v>45656</v>
      </c>
      <c r="M198" s="36"/>
      <c r="N198" s="36"/>
      <c r="O198" s="36" t="s">
        <v>43</v>
      </c>
    </row>
    <row r="199" spans="1:15">
      <c r="A199" s="4">
        <v>194</v>
      </c>
      <c r="B199" s="36" t="s">
        <v>79</v>
      </c>
      <c r="C199" s="4" t="s">
        <v>64</v>
      </c>
      <c r="D199" s="36" t="s">
        <v>70</v>
      </c>
      <c r="E199" s="36" t="s">
        <v>81</v>
      </c>
      <c r="F199" s="36" t="s">
        <v>29</v>
      </c>
      <c r="G199" s="36"/>
      <c r="H199" s="36"/>
      <c r="I199" s="36" t="s">
        <v>22</v>
      </c>
      <c r="J199" s="36" t="s">
        <v>23</v>
      </c>
      <c r="K199" s="36">
        <v>80</v>
      </c>
      <c r="L199" s="37">
        <v>45656</v>
      </c>
      <c r="M199" s="36"/>
      <c r="N199" s="36"/>
      <c r="O199" s="36" t="s">
        <v>43</v>
      </c>
    </row>
    <row r="200" spans="1:15">
      <c r="A200" s="4">
        <v>195</v>
      </c>
      <c r="B200" s="36" t="s">
        <v>79</v>
      </c>
      <c r="C200" s="4" t="s">
        <v>64</v>
      </c>
      <c r="D200" s="36" t="s">
        <v>70</v>
      </c>
      <c r="E200" s="36" t="s">
        <v>81</v>
      </c>
      <c r="F200" s="36" t="s">
        <v>31</v>
      </c>
      <c r="G200" s="36"/>
      <c r="H200" s="36"/>
      <c r="I200" s="36" t="s">
        <v>22</v>
      </c>
      <c r="J200" s="36" t="s">
        <v>23</v>
      </c>
      <c r="K200" s="36">
        <v>80</v>
      </c>
      <c r="L200" s="37">
        <v>45656</v>
      </c>
      <c r="M200" s="36"/>
      <c r="N200" s="36"/>
      <c r="O200" s="36" t="s">
        <v>43</v>
      </c>
    </row>
    <row r="201" spans="1:15">
      <c r="A201" s="4">
        <v>196</v>
      </c>
      <c r="B201" s="36" t="s">
        <v>79</v>
      </c>
      <c r="C201" s="4" t="s">
        <v>64</v>
      </c>
      <c r="D201" s="36" t="s">
        <v>70</v>
      </c>
      <c r="E201" s="36" t="s">
        <v>82</v>
      </c>
      <c r="F201" s="36" t="s">
        <v>49</v>
      </c>
      <c r="G201" s="36"/>
      <c r="H201" s="36"/>
      <c r="I201" s="36" t="s">
        <v>22</v>
      </c>
      <c r="J201" s="36" t="s">
        <v>23</v>
      </c>
      <c r="K201" s="36">
        <v>8</v>
      </c>
      <c r="L201" s="37">
        <v>45656</v>
      </c>
      <c r="M201" s="36"/>
      <c r="N201" s="36"/>
      <c r="O201" s="36" t="s">
        <v>30</v>
      </c>
    </row>
    <row r="202" spans="1:15">
      <c r="A202" s="4">
        <v>197</v>
      </c>
      <c r="B202" s="36" t="s">
        <v>79</v>
      </c>
      <c r="C202" s="4" t="s">
        <v>64</v>
      </c>
      <c r="D202" s="36" t="s">
        <v>70</v>
      </c>
      <c r="E202" s="36" t="s">
        <v>83</v>
      </c>
      <c r="F202" s="36" t="s">
        <v>26</v>
      </c>
      <c r="G202" s="36"/>
      <c r="H202" s="36"/>
      <c r="I202" s="36" t="s">
        <v>22</v>
      </c>
      <c r="J202" s="36" t="s">
        <v>23</v>
      </c>
      <c r="K202" s="36">
        <v>30</v>
      </c>
      <c r="L202" s="37">
        <v>45656</v>
      </c>
      <c r="M202" s="36"/>
      <c r="N202" s="36"/>
      <c r="O202" s="36" t="s">
        <v>30</v>
      </c>
    </row>
    <row r="203" spans="1:15">
      <c r="A203" s="4">
        <v>198</v>
      </c>
      <c r="B203" s="36" t="s">
        <v>79</v>
      </c>
      <c r="C203" s="4" t="s">
        <v>64</v>
      </c>
      <c r="D203" s="36" t="s">
        <v>70</v>
      </c>
      <c r="E203" s="36" t="s">
        <v>50</v>
      </c>
      <c r="F203" s="36" t="s">
        <v>84</v>
      </c>
      <c r="G203" s="36"/>
      <c r="H203" s="36"/>
      <c r="I203" s="36" t="s">
        <v>22</v>
      </c>
      <c r="J203" s="36" t="s">
        <v>23</v>
      </c>
      <c r="K203" s="36">
        <v>200</v>
      </c>
      <c r="L203" s="37">
        <v>45656</v>
      </c>
      <c r="M203" s="36"/>
      <c r="N203" s="36"/>
      <c r="O203" s="36" t="s">
        <v>30</v>
      </c>
    </row>
    <row r="204" spans="1:15">
      <c r="A204" s="4">
        <v>199</v>
      </c>
      <c r="B204" s="36" t="s">
        <v>79</v>
      </c>
      <c r="C204" s="4" t="s">
        <v>64</v>
      </c>
      <c r="D204" s="36" t="s">
        <v>70</v>
      </c>
      <c r="E204" s="36" t="s">
        <v>85</v>
      </c>
      <c r="F204" s="36" t="s">
        <v>26</v>
      </c>
      <c r="G204" s="36"/>
      <c r="H204" s="36"/>
      <c r="I204" s="36" t="s">
        <v>22</v>
      </c>
      <c r="J204" s="36" t="s">
        <v>23</v>
      </c>
      <c r="K204" s="36">
        <v>80</v>
      </c>
      <c r="L204" s="37">
        <v>45656</v>
      </c>
      <c r="M204" s="36"/>
      <c r="N204" s="36"/>
      <c r="O204" s="36" t="s">
        <v>47</v>
      </c>
    </row>
    <row r="205" spans="1:15">
      <c r="A205" s="4">
        <v>200</v>
      </c>
      <c r="B205" s="36" t="s">
        <v>79</v>
      </c>
      <c r="C205" s="4" t="s">
        <v>64</v>
      </c>
      <c r="D205" s="36" t="s">
        <v>70</v>
      </c>
      <c r="E205" s="36" t="s">
        <v>46</v>
      </c>
      <c r="F205" s="36" t="s">
        <v>29</v>
      </c>
      <c r="G205" s="36"/>
      <c r="H205" s="36"/>
      <c r="I205" s="36" t="s">
        <v>22</v>
      </c>
      <c r="J205" s="36" t="s">
        <v>23</v>
      </c>
      <c r="K205" s="36">
        <v>80</v>
      </c>
      <c r="L205" s="37">
        <v>45656</v>
      </c>
      <c r="M205" s="36"/>
      <c r="N205" s="36"/>
      <c r="O205" s="36" t="s">
        <v>47</v>
      </c>
    </row>
    <row r="206" spans="1:15">
      <c r="A206" s="4">
        <v>201</v>
      </c>
      <c r="B206" s="36" t="s">
        <v>79</v>
      </c>
      <c r="C206" s="4" t="s">
        <v>64</v>
      </c>
      <c r="D206" s="36" t="s">
        <v>70</v>
      </c>
      <c r="E206" s="36" t="s">
        <v>46</v>
      </c>
      <c r="F206" s="36" t="s">
        <v>31</v>
      </c>
      <c r="G206" s="36"/>
      <c r="H206" s="36"/>
      <c r="I206" s="36" t="s">
        <v>22</v>
      </c>
      <c r="J206" s="36" t="s">
        <v>23</v>
      </c>
      <c r="K206" s="36">
        <v>80</v>
      </c>
      <c r="L206" s="37">
        <v>45656</v>
      </c>
      <c r="M206" s="36"/>
      <c r="N206" s="36"/>
      <c r="O206" s="36" t="s">
        <v>47</v>
      </c>
    </row>
    <row r="207" spans="1:15">
      <c r="A207" s="4">
        <v>202</v>
      </c>
      <c r="B207" s="36" t="s">
        <v>79</v>
      </c>
      <c r="C207" s="4" t="s">
        <v>64</v>
      </c>
      <c r="D207" s="36" t="s">
        <v>70</v>
      </c>
      <c r="E207" s="36" t="s">
        <v>86</v>
      </c>
      <c r="F207" s="36" t="s">
        <v>26</v>
      </c>
      <c r="G207" s="36"/>
      <c r="H207" s="36"/>
      <c r="I207" s="36" t="s">
        <v>22</v>
      </c>
      <c r="J207" s="36" t="s">
        <v>23</v>
      </c>
      <c r="K207" s="36">
        <v>250</v>
      </c>
      <c r="L207" s="37">
        <v>45656</v>
      </c>
      <c r="M207" s="36"/>
      <c r="N207" s="36"/>
      <c r="O207" s="36" t="s">
        <v>87</v>
      </c>
    </row>
    <row r="208" spans="1:15">
      <c r="A208" s="4">
        <v>203</v>
      </c>
      <c r="B208" s="36" t="s">
        <v>79</v>
      </c>
      <c r="C208" s="4" t="s">
        <v>64</v>
      </c>
      <c r="D208" s="36" t="s">
        <v>70</v>
      </c>
      <c r="E208" s="36" t="s">
        <v>88</v>
      </c>
      <c r="F208" s="36" t="s">
        <v>26</v>
      </c>
      <c r="G208" s="36"/>
      <c r="H208" s="36"/>
      <c r="I208" s="36" t="s">
        <v>22</v>
      </c>
      <c r="J208" s="36" t="s">
        <v>23</v>
      </c>
      <c r="K208" s="36">
        <v>150</v>
      </c>
      <c r="L208" s="37">
        <v>45656</v>
      </c>
      <c r="M208" s="36"/>
      <c r="N208" s="36"/>
      <c r="O208" s="36" t="s">
        <v>89</v>
      </c>
    </row>
    <row r="209" spans="1:15">
      <c r="A209" s="4">
        <v>204</v>
      </c>
      <c r="B209" s="36" t="s">
        <v>79</v>
      </c>
      <c r="C209" s="4" t="s">
        <v>64</v>
      </c>
      <c r="D209" s="36" t="s">
        <v>70</v>
      </c>
      <c r="E209" s="36" t="s">
        <v>90</v>
      </c>
      <c r="F209" s="36" t="s">
        <v>26</v>
      </c>
      <c r="G209" s="36"/>
      <c r="H209" s="36"/>
      <c r="I209" s="36" t="s">
        <v>22</v>
      </c>
      <c r="J209" s="36" t="s">
        <v>23</v>
      </c>
      <c r="K209" s="36">
        <v>30</v>
      </c>
      <c r="L209" s="37">
        <v>45656</v>
      </c>
      <c r="M209" s="36"/>
      <c r="N209" s="36"/>
      <c r="O209" s="36" t="s">
        <v>91</v>
      </c>
    </row>
    <row r="210" spans="1:15">
      <c r="A210" s="4">
        <v>205</v>
      </c>
      <c r="B210" s="36" t="s">
        <v>79</v>
      </c>
      <c r="C210" s="4" t="s">
        <v>64</v>
      </c>
      <c r="D210" s="36" t="s">
        <v>70</v>
      </c>
      <c r="E210" s="36" t="s">
        <v>92</v>
      </c>
      <c r="F210" s="36" t="s">
        <v>26</v>
      </c>
      <c r="G210" s="36"/>
      <c r="H210" s="36"/>
      <c r="I210" s="36" t="s">
        <v>22</v>
      </c>
      <c r="J210" s="36" t="s">
        <v>23</v>
      </c>
      <c r="K210" s="36">
        <v>10</v>
      </c>
      <c r="L210" s="37">
        <v>45656</v>
      </c>
      <c r="M210" s="36"/>
      <c r="N210" s="36"/>
      <c r="O210" s="36" t="s">
        <v>93</v>
      </c>
    </row>
    <row r="211" spans="1:15">
      <c r="A211" s="4">
        <v>206</v>
      </c>
      <c r="B211" s="36" t="s">
        <v>79</v>
      </c>
      <c r="C211" s="4" t="s">
        <v>64</v>
      </c>
      <c r="D211" s="36" t="s">
        <v>70</v>
      </c>
      <c r="E211" s="36" t="s">
        <v>94</v>
      </c>
      <c r="F211" s="36" t="s">
        <v>26</v>
      </c>
      <c r="G211" s="36"/>
      <c r="H211" s="36"/>
      <c r="I211" s="36" t="s">
        <v>22</v>
      </c>
      <c r="J211" s="36" t="s">
        <v>23</v>
      </c>
      <c r="K211" s="36">
        <v>15</v>
      </c>
      <c r="L211" s="37">
        <v>45656</v>
      </c>
      <c r="M211" s="36"/>
      <c r="N211" s="36"/>
      <c r="O211" s="36" t="s">
        <v>95</v>
      </c>
    </row>
    <row r="212" spans="1:15">
      <c r="A212" s="4">
        <v>207</v>
      </c>
      <c r="B212" s="36" t="s">
        <v>79</v>
      </c>
      <c r="C212" s="4" t="s">
        <v>64</v>
      </c>
      <c r="D212" s="36" t="s">
        <v>70</v>
      </c>
      <c r="E212" s="36" t="s">
        <v>96</v>
      </c>
      <c r="F212" s="36" t="s">
        <v>56</v>
      </c>
      <c r="G212" s="36"/>
      <c r="H212" s="36"/>
      <c r="I212" s="36" t="s">
        <v>22</v>
      </c>
      <c r="J212" s="36" t="s">
        <v>23</v>
      </c>
      <c r="K212" s="36">
        <v>100</v>
      </c>
      <c r="L212" s="37">
        <v>45656</v>
      </c>
      <c r="M212" s="36"/>
      <c r="N212" s="36"/>
      <c r="O212" s="36" t="s">
        <v>30</v>
      </c>
    </row>
    <row r="213" spans="1:15">
      <c r="A213" s="4">
        <v>208</v>
      </c>
      <c r="B213" s="36" t="s">
        <v>17</v>
      </c>
      <c r="C213" s="4" t="s">
        <v>65</v>
      </c>
      <c r="D213" s="36" t="s">
        <v>70</v>
      </c>
      <c r="E213" s="36" t="s">
        <v>71</v>
      </c>
      <c r="F213" s="36" t="s">
        <v>72</v>
      </c>
      <c r="G213" s="36"/>
      <c r="H213" s="36"/>
      <c r="I213" s="36" t="s">
        <v>22</v>
      </c>
      <c r="J213" s="36" t="s">
        <v>23</v>
      </c>
      <c r="K213" s="36">
        <v>0.6</v>
      </c>
      <c r="L213" s="37">
        <v>45656</v>
      </c>
      <c r="M213" s="36"/>
      <c r="N213" s="36"/>
      <c r="O213" s="36" t="s">
        <v>73</v>
      </c>
    </row>
    <row r="214" spans="1:15">
      <c r="A214" s="4">
        <v>209</v>
      </c>
      <c r="B214" s="38" t="s">
        <v>74</v>
      </c>
      <c r="C214" s="4" t="s">
        <v>65</v>
      </c>
      <c r="D214" s="36" t="s">
        <v>70</v>
      </c>
      <c r="E214" s="38" t="s">
        <v>71</v>
      </c>
      <c r="F214" s="36" t="s">
        <v>26</v>
      </c>
      <c r="G214" s="36"/>
      <c r="H214" s="36"/>
      <c r="I214" s="36" t="s">
        <v>22</v>
      </c>
      <c r="J214" s="36" t="s">
        <v>23</v>
      </c>
      <c r="K214" s="36">
        <v>250</v>
      </c>
      <c r="L214" s="37"/>
      <c r="M214" s="36"/>
      <c r="N214" s="36"/>
      <c r="O214" s="38" t="s">
        <v>75</v>
      </c>
    </row>
    <row r="215" spans="1:15">
      <c r="A215" s="4">
        <v>210</v>
      </c>
      <c r="B215" s="36" t="s">
        <v>32</v>
      </c>
      <c r="C215" s="4" t="s">
        <v>65</v>
      </c>
      <c r="D215" s="36" t="s">
        <v>70</v>
      </c>
      <c r="E215" s="36" t="s">
        <v>71</v>
      </c>
      <c r="F215" s="36" t="s">
        <v>26</v>
      </c>
      <c r="G215" s="36"/>
      <c r="H215" s="36"/>
      <c r="I215" s="36" t="s">
        <v>22</v>
      </c>
      <c r="J215" s="36" t="s">
        <v>23</v>
      </c>
      <c r="K215" s="36">
        <v>100</v>
      </c>
      <c r="L215" s="37">
        <v>45656</v>
      </c>
      <c r="M215" s="36"/>
      <c r="N215" s="36"/>
      <c r="O215" s="36" t="s">
        <v>33</v>
      </c>
    </row>
    <row r="216" spans="1:15">
      <c r="A216" s="4">
        <v>211</v>
      </c>
      <c r="B216" s="36" t="s">
        <v>76</v>
      </c>
      <c r="C216" s="4" t="s">
        <v>65</v>
      </c>
      <c r="D216" s="36" t="s">
        <v>70</v>
      </c>
      <c r="E216" s="36" t="s">
        <v>71</v>
      </c>
      <c r="F216" s="36" t="s">
        <v>26</v>
      </c>
      <c r="G216" s="36"/>
      <c r="H216" s="36"/>
      <c r="I216" s="36" t="s">
        <v>22</v>
      </c>
      <c r="J216" s="36" t="s">
        <v>23</v>
      </c>
      <c r="K216" s="36">
        <v>350</v>
      </c>
      <c r="L216" s="37">
        <v>45656</v>
      </c>
      <c r="M216" s="36"/>
      <c r="N216" s="36"/>
      <c r="O216" s="36" t="s">
        <v>30</v>
      </c>
    </row>
    <row r="217" spans="1:15">
      <c r="A217" s="4">
        <v>212</v>
      </c>
      <c r="B217" s="36" t="s">
        <v>28</v>
      </c>
      <c r="C217" s="4" t="s">
        <v>65</v>
      </c>
      <c r="D217" s="36" t="s">
        <v>70</v>
      </c>
      <c r="E217" s="36" t="s">
        <v>71</v>
      </c>
      <c r="F217" s="36" t="s">
        <v>29</v>
      </c>
      <c r="G217" s="36"/>
      <c r="H217" s="36"/>
      <c r="I217" s="36" t="s">
        <v>22</v>
      </c>
      <c r="J217" s="36" t="s">
        <v>23</v>
      </c>
      <c r="K217" s="36">
        <v>500</v>
      </c>
      <c r="L217" s="37">
        <v>45656</v>
      </c>
      <c r="M217" s="36"/>
      <c r="N217" s="36"/>
      <c r="O217" s="36" t="s">
        <v>77</v>
      </c>
    </row>
    <row r="218" spans="1:15">
      <c r="A218" s="4">
        <v>213</v>
      </c>
      <c r="B218" s="36" t="s">
        <v>28</v>
      </c>
      <c r="C218" s="4" t="s">
        <v>65</v>
      </c>
      <c r="D218" s="36" t="s">
        <v>70</v>
      </c>
      <c r="E218" s="36" t="s">
        <v>71</v>
      </c>
      <c r="F218" s="36" t="s">
        <v>31</v>
      </c>
      <c r="G218" s="36"/>
      <c r="H218" s="36"/>
      <c r="I218" s="36" t="s">
        <v>22</v>
      </c>
      <c r="J218" s="36" t="s">
        <v>23</v>
      </c>
      <c r="K218" s="36">
        <v>500</v>
      </c>
      <c r="L218" s="37">
        <v>45656</v>
      </c>
      <c r="M218" s="36"/>
      <c r="N218" s="36"/>
      <c r="O218" s="36" t="s">
        <v>78</v>
      </c>
    </row>
    <row r="219" spans="1:15">
      <c r="A219" s="4">
        <v>214</v>
      </c>
      <c r="B219" s="36" t="s">
        <v>79</v>
      </c>
      <c r="C219" s="4" t="s">
        <v>65</v>
      </c>
      <c r="D219" s="36" t="s">
        <v>70</v>
      </c>
      <c r="E219" s="36" t="s">
        <v>80</v>
      </c>
      <c r="F219" s="36" t="s">
        <v>26</v>
      </c>
      <c r="G219" s="36"/>
      <c r="H219" s="36"/>
      <c r="I219" s="36" t="s">
        <v>22</v>
      </c>
      <c r="J219" s="36" t="s">
        <v>23</v>
      </c>
      <c r="K219" s="36">
        <v>80</v>
      </c>
      <c r="L219" s="37">
        <v>45656</v>
      </c>
      <c r="M219" s="36"/>
      <c r="N219" s="36"/>
      <c r="O219" s="36" t="s">
        <v>43</v>
      </c>
    </row>
    <row r="220" spans="1:15">
      <c r="A220" s="4">
        <v>215</v>
      </c>
      <c r="B220" s="36" t="s">
        <v>79</v>
      </c>
      <c r="C220" s="4" t="s">
        <v>65</v>
      </c>
      <c r="D220" s="36" t="s">
        <v>70</v>
      </c>
      <c r="E220" s="36" t="s">
        <v>81</v>
      </c>
      <c r="F220" s="36" t="s">
        <v>29</v>
      </c>
      <c r="G220" s="36"/>
      <c r="H220" s="36"/>
      <c r="I220" s="36" t="s">
        <v>22</v>
      </c>
      <c r="J220" s="36" t="s">
        <v>23</v>
      </c>
      <c r="K220" s="36">
        <v>80</v>
      </c>
      <c r="L220" s="37">
        <v>45656</v>
      </c>
      <c r="M220" s="36"/>
      <c r="N220" s="36"/>
      <c r="O220" s="36" t="s">
        <v>43</v>
      </c>
    </row>
    <row r="221" spans="1:15">
      <c r="A221" s="4">
        <v>216</v>
      </c>
      <c r="B221" s="36" t="s">
        <v>79</v>
      </c>
      <c r="C221" s="4" t="s">
        <v>65</v>
      </c>
      <c r="D221" s="36" t="s">
        <v>70</v>
      </c>
      <c r="E221" s="36" t="s">
        <v>81</v>
      </c>
      <c r="F221" s="36" t="s">
        <v>31</v>
      </c>
      <c r="G221" s="36"/>
      <c r="H221" s="36"/>
      <c r="I221" s="36" t="s">
        <v>22</v>
      </c>
      <c r="J221" s="36" t="s">
        <v>23</v>
      </c>
      <c r="K221" s="36">
        <v>80</v>
      </c>
      <c r="L221" s="37">
        <v>45656</v>
      </c>
      <c r="M221" s="36"/>
      <c r="N221" s="36"/>
      <c r="O221" s="36" t="s">
        <v>43</v>
      </c>
    </row>
    <row r="222" spans="1:15">
      <c r="A222" s="4">
        <v>217</v>
      </c>
      <c r="B222" s="36" t="s">
        <v>79</v>
      </c>
      <c r="C222" s="4" t="s">
        <v>65</v>
      </c>
      <c r="D222" s="36" t="s">
        <v>70</v>
      </c>
      <c r="E222" s="36" t="s">
        <v>82</v>
      </c>
      <c r="F222" s="36" t="s">
        <v>49</v>
      </c>
      <c r="G222" s="36"/>
      <c r="H222" s="36"/>
      <c r="I222" s="36" t="s">
        <v>22</v>
      </c>
      <c r="J222" s="36" t="s">
        <v>23</v>
      </c>
      <c r="K222" s="36">
        <v>8</v>
      </c>
      <c r="L222" s="37">
        <v>45656</v>
      </c>
      <c r="M222" s="36"/>
      <c r="N222" s="36"/>
      <c r="O222" s="36" t="s">
        <v>30</v>
      </c>
    </row>
    <row r="223" spans="1:15">
      <c r="A223" s="4">
        <v>218</v>
      </c>
      <c r="B223" s="36" t="s">
        <v>79</v>
      </c>
      <c r="C223" s="4" t="s">
        <v>65</v>
      </c>
      <c r="D223" s="36" t="s">
        <v>70</v>
      </c>
      <c r="E223" s="36" t="s">
        <v>83</v>
      </c>
      <c r="F223" s="36" t="s">
        <v>26</v>
      </c>
      <c r="G223" s="36"/>
      <c r="H223" s="36"/>
      <c r="I223" s="36" t="s">
        <v>22</v>
      </c>
      <c r="J223" s="36" t="s">
        <v>23</v>
      </c>
      <c r="K223" s="36">
        <v>30</v>
      </c>
      <c r="L223" s="37">
        <v>45656</v>
      </c>
      <c r="M223" s="36"/>
      <c r="N223" s="36"/>
      <c r="O223" s="36" t="s">
        <v>30</v>
      </c>
    </row>
    <row r="224" spans="1:15">
      <c r="A224" s="4">
        <v>219</v>
      </c>
      <c r="B224" s="36" t="s">
        <v>79</v>
      </c>
      <c r="C224" s="4" t="s">
        <v>65</v>
      </c>
      <c r="D224" s="36" t="s">
        <v>70</v>
      </c>
      <c r="E224" s="36" t="s">
        <v>50</v>
      </c>
      <c r="F224" s="36" t="s">
        <v>84</v>
      </c>
      <c r="G224" s="36"/>
      <c r="H224" s="36"/>
      <c r="I224" s="36" t="s">
        <v>22</v>
      </c>
      <c r="J224" s="36" t="s">
        <v>23</v>
      </c>
      <c r="K224" s="36">
        <v>200</v>
      </c>
      <c r="L224" s="37">
        <v>45656</v>
      </c>
      <c r="M224" s="36"/>
      <c r="N224" s="36"/>
      <c r="O224" s="36" t="s">
        <v>30</v>
      </c>
    </row>
    <row r="225" spans="1:15">
      <c r="A225" s="4">
        <v>220</v>
      </c>
      <c r="B225" s="36" t="s">
        <v>79</v>
      </c>
      <c r="C225" s="4" t="s">
        <v>65</v>
      </c>
      <c r="D225" s="36" t="s">
        <v>70</v>
      </c>
      <c r="E225" s="36" t="s">
        <v>85</v>
      </c>
      <c r="F225" s="36" t="s">
        <v>26</v>
      </c>
      <c r="G225" s="36"/>
      <c r="H225" s="36"/>
      <c r="I225" s="36" t="s">
        <v>22</v>
      </c>
      <c r="J225" s="36" t="s">
        <v>23</v>
      </c>
      <c r="K225" s="36">
        <v>80</v>
      </c>
      <c r="L225" s="37">
        <v>45656</v>
      </c>
      <c r="M225" s="36"/>
      <c r="N225" s="36"/>
      <c r="O225" s="36" t="s">
        <v>47</v>
      </c>
    </row>
    <row r="226" spans="1:15">
      <c r="A226" s="4">
        <v>221</v>
      </c>
      <c r="B226" s="36" t="s">
        <v>79</v>
      </c>
      <c r="C226" s="4" t="s">
        <v>65</v>
      </c>
      <c r="D226" s="36" t="s">
        <v>70</v>
      </c>
      <c r="E226" s="36" t="s">
        <v>46</v>
      </c>
      <c r="F226" s="36" t="s">
        <v>29</v>
      </c>
      <c r="G226" s="36"/>
      <c r="H226" s="36"/>
      <c r="I226" s="36" t="s">
        <v>22</v>
      </c>
      <c r="J226" s="36" t="s">
        <v>23</v>
      </c>
      <c r="K226" s="36">
        <v>80</v>
      </c>
      <c r="L226" s="37">
        <v>45656</v>
      </c>
      <c r="M226" s="36"/>
      <c r="N226" s="36"/>
      <c r="O226" s="36" t="s">
        <v>47</v>
      </c>
    </row>
    <row r="227" spans="1:15">
      <c r="A227" s="4">
        <v>222</v>
      </c>
      <c r="B227" s="36" t="s">
        <v>79</v>
      </c>
      <c r="C227" s="4" t="s">
        <v>65</v>
      </c>
      <c r="D227" s="36" t="s">
        <v>70</v>
      </c>
      <c r="E227" s="36" t="s">
        <v>46</v>
      </c>
      <c r="F227" s="36" t="s">
        <v>31</v>
      </c>
      <c r="G227" s="36"/>
      <c r="H227" s="36"/>
      <c r="I227" s="36" t="s">
        <v>22</v>
      </c>
      <c r="J227" s="36" t="s">
        <v>23</v>
      </c>
      <c r="K227" s="36">
        <v>80</v>
      </c>
      <c r="L227" s="37">
        <v>45656</v>
      </c>
      <c r="M227" s="36"/>
      <c r="N227" s="36"/>
      <c r="O227" s="36" t="s">
        <v>47</v>
      </c>
    </row>
    <row r="228" spans="1:15">
      <c r="A228" s="4">
        <v>223</v>
      </c>
      <c r="B228" s="36" t="s">
        <v>79</v>
      </c>
      <c r="C228" s="4" t="s">
        <v>65</v>
      </c>
      <c r="D228" s="36" t="s">
        <v>70</v>
      </c>
      <c r="E228" s="36" t="s">
        <v>86</v>
      </c>
      <c r="F228" s="36" t="s">
        <v>26</v>
      </c>
      <c r="G228" s="36"/>
      <c r="H228" s="36"/>
      <c r="I228" s="36" t="s">
        <v>22</v>
      </c>
      <c r="J228" s="36" t="s">
        <v>23</v>
      </c>
      <c r="K228" s="36">
        <v>250</v>
      </c>
      <c r="L228" s="37">
        <v>45656</v>
      </c>
      <c r="M228" s="36"/>
      <c r="N228" s="36"/>
      <c r="O228" s="36" t="s">
        <v>87</v>
      </c>
    </row>
    <row r="229" spans="1:15">
      <c r="A229" s="4">
        <v>224</v>
      </c>
      <c r="B229" s="36" t="s">
        <v>79</v>
      </c>
      <c r="C229" s="4" t="s">
        <v>65</v>
      </c>
      <c r="D229" s="36" t="s">
        <v>70</v>
      </c>
      <c r="E229" s="36" t="s">
        <v>88</v>
      </c>
      <c r="F229" s="36" t="s">
        <v>26</v>
      </c>
      <c r="G229" s="36"/>
      <c r="H229" s="36"/>
      <c r="I229" s="36" t="s">
        <v>22</v>
      </c>
      <c r="J229" s="36" t="s">
        <v>23</v>
      </c>
      <c r="K229" s="36">
        <v>150</v>
      </c>
      <c r="L229" s="37">
        <v>45656</v>
      </c>
      <c r="M229" s="36"/>
      <c r="N229" s="36"/>
      <c r="O229" s="36" t="s">
        <v>89</v>
      </c>
    </row>
    <row r="230" spans="1:15">
      <c r="A230" s="4">
        <v>225</v>
      </c>
      <c r="B230" s="36" t="s">
        <v>79</v>
      </c>
      <c r="C230" s="4" t="s">
        <v>65</v>
      </c>
      <c r="D230" s="36" t="s">
        <v>70</v>
      </c>
      <c r="E230" s="36" t="s">
        <v>90</v>
      </c>
      <c r="F230" s="36" t="s">
        <v>26</v>
      </c>
      <c r="G230" s="36"/>
      <c r="H230" s="36"/>
      <c r="I230" s="36" t="s">
        <v>22</v>
      </c>
      <c r="J230" s="36" t="s">
        <v>23</v>
      </c>
      <c r="K230" s="36">
        <v>30</v>
      </c>
      <c r="L230" s="37">
        <v>45656</v>
      </c>
      <c r="M230" s="36"/>
      <c r="N230" s="36"/>
      <c r="O230" s="36" t="s">
        <v>91</v>
      </c>
    </row>
    <row r="231" spans="1:15">
      <c r="A231" s="4">
        <v>226</v>
      </c>
      <c r="B231" s="36" t="s">
        <v>79</v>
      </c>
      <c r="C231" s="4" t="s">
        <v>65</v>
      </c>
      <c r="D231" s="36" t="s">
        <v>70</v>
      </c>
      <c r="E231" s="36" t="s">
        <v>92</v>
      </c>
      <c r="F231" s="36" t="s">
        <v>26</v>
      </c>
      <c r="G231" s="36"/>
      <c r="H231" s="36"/>
      <c r="I231" s="36" t="s">
        <v>22</v>
      </c>
      <c r="J231" s="36" t="s">
        <v>23</v>
      </c>
      <c r="K231" s="36">
        <v>10</v>
      </c>
      <c r="L231" s="37">
        <v>45656</v>
      </c>
      <c r="M231" s="36"/>
      <c r="N231" s="36"/>
      <c r="O231" s="36" t="s">
        <v>93</v>
      </c>
    </row>
    <row r="232" spans="1:15">
      <c r="A232" s="4">
        <v>227</v>
      </c>
      <c r="B232" s="36" t="s">
        <v>79</v>
      </c>
      <c r="C232" s="4" t="s">
        <v>65</v>
      </c>
      <c r="D232" s="36" t="s">
        <v>70</v>
      </c>
      <c r="E232" s="36" t="s">
        <v>94</v>
      </c>
      <c r="F232" s="36" t="s">
        <v>26</v>
      </c>
      <c r="G232" s="36"/>
      <c r="H232" s="36"/>
      <c r="I232" s="36" t="s">
        <v>22</v>
      </c>
      <c r="J232" s="36" t="s">
        <v>23</v>
      </c>
      <c r="K232" s="36">
        <v>15</v>
      </c>
      <c r="L232" s="37">
        <v>45656</v>
      </c>
      <c r="M232" s="36"/>
      <c r="N232" s="36"/>
      <c r="O232" s="36" t="s">
        <v>95</v>
      </c>
    </row>
    <row r="233" spans="1:15">
      <c r="A233" s="4">
        <v>228</v>
      </c>
      <c r="B233" s="36" t="s">
        <v>79</v>
      </c>
      <c r="C233" s="4" t="s">
        <v>65</v>
      </c>
      <c r="D233" s="36" t="s">
        <v>70</v>
      </c>
      <c r="E233" s="36" t="s">
        <v>96</v>
      </c>
      <c r="F233" s="36" t="s">
        <v>56</v>
      </c>
      <c r="G233" s="36"/>
      <c r="H233" s="36"/>
      <c r="I233" s="36" t="s">
        <v>22</v>
      </c>
      <c r="J233" s="36" t="s">
        <v>23</v>
      </c>
      <c r="K233" s="36">
        <v>100</v>
      </c>
      <c r="L233" s="37">
        <v>45656</v>
      </c>
      <c r="M233" s="36"/>
      <c r="N233" s="36"/>
      <c r="O233" s="36" t="s">
        <v>30</v>
      </c>
    </row>
    <row r="234" spans="1:15">
      <c r="A234" s="4">
        <v>229</v>
      </c>
      <c r="B234" s="36" t="s">
        <v>17</v>
      </c>
      <c r="C234" s="4" t="s">
        <v>66</v>
      </c>
      <c r="D234" s="36" t="s">
        <v>70</v>
      </c>
      <c r="E234" s="36" t="s">
        <v>71</v>
      </c>
      <c r="F234" s="36" t="s">
        <v>72</v>
      </c>
      <c r="G234" s="36"/>
      <c r="H234" s="36"/>
      <c r="I234" s="36" t="s">
        <v>22</v>
      </c>
      <c r="J234" s="36" t="s">
        <v>23</v>
      </c>
      <c r="K234" s="36">
        <v>0.6</v>
      </c>
      <c r="L234" s="37">
        <v>45656</v>
      </c>
      <c r="M234" s="36"/>
      <c r="N234" s="36"/>
      <c r="O234" s="36" t="s">
        <v>73</v>
      </c>
    </row>
    <row r="235" spans="1:15">
      <c r="A235" s="4">
        <v>230</v>
      </c>
      <c r="B235" s="38" t="s">
        <v>74</v>
      </c>
      <c r="C235" s="4" t="s">
        <v>66</v>
      </c>
      <c r="D235" s="36" t="s">
        <v>70</v>
      </c>
      <c r="E235" s="38" t="s">
        <v>71</v>
      </c>
      <c r="F235" s="36" t="s">
        <v>26</v>
      </c>
      <c r="G235" s="36"/>
      <c r="H235" s="36"/>
      <c r="I235" s="36" t="s">
        <v>22</v>
      </c>
      <c r="J235" s="36" t="s">
        <v>23</v>
      </c>
      <c r="K235" s="36">
        <v>250</v>
      </c>
      <c r="L235" s="37"/>
      <c r="M235" s="36"/>
      <c r="N235" s="36"/>
      <c r="O235" s="38" t="s">
        <v>75</v>
      </c>
    </row>
    <row r="236" spans="1:15">
      <c r="A236" s="4">
        <v>231</v>
      </c>
      <c r="B236" s="36" t="s">
        <v>32</v>
      </c>
      <c r="C236" s="4" t="s">
        <v>66</v>
      </c>
      <c r="D236" s="36" t="s">
        <v>70</v>
      </c>
      <c r="E236" s="36" t="s">
        <v>71</v>
      </c>
      <c r="F236" s="36" t="s">
        <v>26</v>
      </c>
      <c r="G236" s="36"/>
      <c r="H236" s="36"/>
      <c r="I236" s="36" t="s">
        <v>22</v>
      </c>
      <c r="J236" s="36" t="s">
        <v>23</v>
      </c>
      <c r="K236" s="36">
        <v>100</v>
      </c>
      <c r="L236" s="37">
        <v>45656</v>
      </c>
      <c r="M236" s="36"/>
      <c r="N236" s="36"/>
      <c r="O236" s="36" t="s">
        <v>33</v>
      </c>
    </row>
    <row r="237" spans="1:15">
      <c r="A237" s="4">
        <v>232</v>
      </c>
      <c r="B237" s="36" t="s">
        <v>76</v>
      </c>
      <c r="C237" s="4" t="s">
        <v>66</v>
      </c>
      <c r="D237" s="36" t="s">
        <v>70</v>
      </c>
      <c r="E237" s="36" t="s">
        <v>71</v>
      </c>
      <c r="F237" s="36" t="s">
        <v>26</v>
      </c>
      <c r="G237" s="36"/>
      <c r="H237" s="36"/>
      <c r="I237" s="36" t="s">
        <v>22</v>
      </c>
      <c r="J237" s="36" t="s">
        <v>23</v>
      </c>
      <c r="K237" s="36">
        <v>350</v>
      </c>
      <c r="L237" s="37">
        <v>45656</v>
      </c>
      <c r="M237" s="36"/>
      <c r="N237" s="36"/>
      <c r="O237" s="36" t="s">
        <v>30</v>
      </c>
    </row>
    <row r="238" spans="1:15">
      <c r="A238" s="4">
        <v>233</v>
      </c>
      <c r="B238" s="36" t="s">
        <v>28</v>
      </c>
      <c r="C238" s="4" t="s">
        <v>66</v>
      </c>
      <c r="D238" s="36" t="s">
        <v>70</v>
      </c>
      <c r="E238" s="36" t="s">
        <v>71</v>
      </c>
      <c r="F238" s="36" t="s">
        <v>29</v>
      </c>
      <c r="G238" s="36"/>
      <c r="H238" s="36"/>
      <c r="I238" s="36" t="s">
        <v>22</v>
      </c>
      <c r="J238" s="36" t="s">
        <v>23</v>
      </c>
      <c r="K238" s="36">
        <v>500</v>
      </c>
      <c r="L238" s="37">
        <v>45656</v>
      </c>
      <c r="M238" s="36"/>
      <c r="N238" s="36"/>
      <c r="O238" s="36" t="s">
        <v>77</v>
      </c>
    </row>
    <row r="239" spans="1:15">
      <c r="A239" s="4">
        <v>234</v>
      </c>
      <c r="B239" s="36" t="s">
        <v>28</v>
      </c>
      <c r="C239" s="4" t="s">
        <v>66</v>
      </c>
      <c r="D239" s="36" t="s">
        <v>70</v>
      </c>
      <c r="E239" s="36" t="s">
        <v>71</v>
      </c>
      <c r="F239" s="36" t="s">
        <v>31</v>
      </c>
      <c r="G239" s="36"/>
      <c r="H239" s="36"/>
      <c r="I239" s="36" t="s">
        <v>22</v>
      </c>
      <c r="J239" s="36" t="s">
        <v>23</v>
      </c>
      <c r="K239" s="36">
        <v>500</v>
      </c>
      <c r="L239" s="37">
        <v>45656</v>
      </c>
      <c r="M239" s="36"/>
      <c r="N239" s="36"/>
      <c r="O239" s="36" t="s">
        <v>78</v>
      </c>
    </row>
    <row r="240" spans="1:15">
      <c r="A240" s="4">
        <v>235</v>
      </c>
      <c r="B240" s="36" t="s">
        <v>79</v>
      </c>
      <c r="C240" s="4" t="s">
        <v>66</v>
      </c>
      <c r="D240" s="36" t="s">
        <v>70</v>
      </c>
      <c r="E240" s="36" t="s">
        <v>80</v>
      </c>
      <c r="F240" s="36" t="s">
        <v>26</v>
      </c>
      <c r="G240" s="36"/>
      <c r="H240" s="36"/>
      <c r="I240" s="36" t="s">
        <v>22</v>
      </c>
      <c r="J240" s="36" t="s">
        <v>23</v>
      </c>
      <c r="K240" s="36">
        <v>80</v>
      </c>
      <c r="L240" s="37">
        <v>45656</v>
      </c>
      <c r="M240" s="36"/>
      <c r="N240" s="36"/>
      <c r="O240" s="36" t="s">
        <v>43</v>
      </c>
    </row>
    <row r="241" spans="1:15">
      <c r="A241" s="4">
        <v>236</v>
      </c>
      <c r="B241" s="36" t="s">
        <v>79</v>
      </c>
      <c r="C241" s="4" t="s">
        <v>66</v>
      </c>
      <c r="D241" s="36" t="s">
        <v>70</v>
      </c>
      <c r="E241" s="36" t="s">
        <v>81</v>
      </c>
      <c r="F241" s="36" t="s">
        <v>29</v>
      </c>
      <c r="G241" s="36"/>
      <c r="H241" s="36"/>
      <c r="I241" s="36" t="s">
        <v>22</v>
      </c>
      <c r="J241" s="36" t="s">
        <v>23</v>
      </c>
      <c r="K241" s="36">
        <v>80</v>
      </c>
      <c r="L241" s="37">
        <v>45656</v>
      </c>
      <c r="M241" s="36"/>
      <c r="N241" s="36"/>
      <c r="O241" s="36" t="s">
        <v>43</v>
      </c>
    </row>
    <row r="242" spans="1:15">
      <c r="A242" s="4">
        <v>237</v>
      </c>
      <c r="B242" s="36" t="s">
        <v>79</v>
      </c>
      <c r="C242" s="4" t="s">
        <v>66</v>
      </c>
      <c r="D242" s="36" t="s">
        <v>70</v>
      </c>
      <c r="E242" s="36" t="s">
        <v>81</v>
      </c>
      <c r="F242" s="36" t="s">
        <v>31</v>
      </c>
      <c r="G242" s="36"/>
      <c r="H242" s="36"/>
      <c r="I242" s="36" t="s">
        <v>22</v>
      </c>
      <c r="J242" s="36" t="s">
        <v>23</v>
      </c>
      <c r="K242" s="36">
        <v>80</v>
      </c>
      <c r="L242" s="37">
        <v>45656</v>
      </c>
      <c r="M242" s="36"/>
      <c r="N242" s="36"/>
      <c r="O242" s="36" t="s">
        <v>43</v>
      </c>
    </row>
    <row r="243" spans="1:15">
      <c r="A243" s="4">
        <v>238</v>
      </c>
      <c r="B243" s="36" t="s">
        <v>79</v>
      </c>
      <c r="C243" s="4" t="s">
        <v>66</v>
      </c>
      <c r="D243" s="36" t="s">
        <v>70</v>
      </c>
      <c r="E243" s="36" t="s">
        <v>82</v>
      </c>
      <c r="F243" s="36" t="s">
        <v>49</v>
      </c>
      <c r="G243" s="36"/>
      <c r="H243" s="36"/>
      <c r="I243" s="36" t="s">
        <v>22</v>
      </c>
      <c r="J243" s="36" t="s">
        <v>23</v>
      </c>
      <c r="K243" s="36">
        <v>8</v>
      </c>
      <c r="L243" s="37">
        <v>45656</v>
      </c>
      <c r="M243" s="36"/>
      <c r="N243" s="36"/>
      <c r="O243" s="36" t="s">
        <v>30</v>
      </c>
    </row>
    <row r="244" spans="1:15">
      <c r="A244" s="4">
        <v>239</v>
      </c>
      <c r="B244" s="36" t="s">
        <v>79</v>
      </c>
      <c r="C244" s="4" t="s">
        <v>66</v>
      </c>
      <c r="D244" s="36" t="s">
        <v>70</v>
      </c>
      <c r="E244" s="36" t="s">
        <v>83</v>
      </c>
      <c r="F244" s="36" t="s">
        <v>26</v>
      </c>
      <c r="G244" s="36"/>
      <c r="H244" s="36"/>
      <c r="I244" s="36" t="s">
        <v>22</v>
      </c>
      <c r="J244" s="36" t="s">
        <v>23</v>
      </c>
      <c r="K244" s="36">
        <v>30</v>
      </c>
      <c r="L244" s="37">
        <v>45656</v>
      </c>
      <c r="M244" s="36"/>
      <c r="N244" s="36"/>
      <c r="O244" s="36" t="s">
        <v>30</v>
      </c>
    </row>
    <row r="245" spans="1:15">
      <c r="A245" s="4">
        <v>240</v>
      </c>
      <c r="B245" s="36" t="s">
        <v>79</v>
      </c>
      <c r="C245" s="4" t="s">
        <v>66</v>
      </c>
      <c r="D245" s="36" t="s">
        <v>70</v>
      </c>
      <c r="E245" s="36" t="s">
        <v>50</v>
      </c>
      <c r="F245" s="36" t="s">
        <v>84</v>
      </c>
      <c r="G245" s="36"/>
      <c r="H245" s="36"/>
      <c r="I245" s="36" t="s">
        <v>22</v>
      </c>
      <c r="J245" s="36" t="s">
        <v>23</v>
      </c>
      <c r="K245" s="36">
        <v>200</v>
      </c>
      <c r="L245" s="37">
        <v>45656</v>
      </c>
      <c r="M245" s="36"/>
      <c r="N245" s="36"/>
      <c r="O245" s="36" t="s">
        <v>30</v>
      </c>
    </row>
    <row r="246" spans="1:15">
      <c r="A246" s="4">
        <v>241</v>
      </c>
      <c r="B246" s="36" t="s">
        <v>79</v>
      </c>
      <c r="C246" s="4" t="s">
        <v>66</v>
      </c>
      <c r="D246" s="36" t="s">
        <v>70</v>
      </c>
      <c r="E246" s="36" t="s">
        <v>85</v>
      </c>
      <c r="F246" s="36" t="s">
        <v>26</v>
      </c>
      <c r="G246" s="36"/>
      <c r="H246" s="36"/>
      <c r="I246" s="36" t="s">
        <v>22</v>
      </c>
      <c r="J246" s="36" t="s">
        <v>23</v>
      </c>
      <c r="K246" s="36">
        <v>80</v>
      </c>
      <c r="L246" s="37">
        <v>45656</v>
      </c>
      <c r="M246" s="36"/>
      <c r="N246" s="36"/>
      <c r="O246" s="36" t="s">
        <v>47</v>
      </c>
    </row>
    <row r="247" spans="1:15">
      <c r="A247" s="4">
        <v>242</v>
      </c>
      <c r="B247" s="36" t="s">
        <v>79</v>
      </c>
      <c r="C247" s="4" t="s">
        <v>66</v>
      </c>
      <c r="D247" s="36" t="s">
        <v>70</v>
      </c>
      <c r="E247" s="36" t="s">
        <v>46</v>
      </c>
      <c r="F247" s="36" t="s">
        <v>29</v>
      </c>
      <c r="G247" s="36"/>
      <c r="H247" s="36"/>
      <c r="I247" s="36" t="s">
        <v>22</v>
      </c>
      <c r="J247" s="36" t="s">
        <v>23</v>
      </c>
      <c r="K247" s="36">
        <v>80</v>
      </c>
      <c r="L247" s="37">
        <v>45656</v>
      </c>
      <c r="M247" s="36"/>
      <c r="N247" s="36"/>
      <c r="O247" s="36" t="s">
        <v>47</v>
      </c>
    </row>
    <row r="248" spans="1:15">
      <c r="A248" s="4">
        <v>243</v>
      </c>
      <c r="B248" s="36" t="s">
        <v>79</v>
      </c>
      <c r="C248" s="4" t="s">
        <v>66</v>
      </c>
      <c r="D248" s="36" t="s">
        <v>70</v>
      </c>
      <c r="E248" s="36" t="s">
        <v>46</v>
      </c>
      <c r="F248" s="36" t="s">
        <v>31</v>
      </c>
      <c r="G248" s="36"/>
      <c r="H248" s="36"/>
      <c r="I248" s="36" t="s">
        <v>22</v>
      </c>
      <c r="J248" s="36" t="s">
        <v>23</v>
      </c>
      <c r="K248" s="36">
        <v>80</v>
      </c>
      <c r="L248" s="37">
        <v>45656</v>
      </c>
      <c r="M248" s="36"/>
      <c r="N248" s="36"/>
      <c r="O248" s="36" t="s">
        <v>47</v>
      </c>
    </row>
    <row r="249" spans="1:15">
      <c r="A249" s="4">
        <v>244</v>
      </c>
      <c r="B249" s="36" t="s">
        <v>79</v>
      </c>
      <c r="C249" s="4" t="s">
        <v>66</v>
      </c>
      <c r="D249" s="36" t="s">
        <v>70</v>
      </c>
      <c r="E249" s="36" t="s">
        <v>86</v>
      </c>
      <c r="F249" s="36" t="s">
        <v>26</v>
      </c>
      <c r="G249" s="36"/>
      <c r="H249" s="36"/>
      <c r="I249" s="36" t="s">
        <v>22</v>
      </c>
      <c r="J249" s="36" t="s">
        <v>23</v>
      </c>
      <c r="K249" s="36">
        <v>250</v>
      </c>
      <c r="L249" s="37">
        <v>45656</v>
      </c>
      <c r="M249" s="36"/>
      <c r="N249" s="36"/>
      <c r="O249" s="36" t="s">
        <v>87</v>
      </c>
    </row>
    <row r="250" spans="1:15">
      <c r="A250" s="4">
        <v>245</v>
      </c>
      <c r="B250" s="36" t="s">
        <v>79</v>
      </c>
      <c r="C250" s="4" t="s">
        <v>66</v>
      </c>
      <c r="D250" s="36" t="s">
        <v>70</v>
      </c>
      <c r="E250" s="36" t="s">
        <v>88</v>
      </c>
      <c r="F250" s="36" t="s">
        <v>26</v>
      </c>
      <c r="G250" s="36"/>
      <c r="H250" s="36"/>
      <c r="I250" s="36" t="s">
        <v>22</v>
      </c>
      <c r="J250" s="36" t="s">
        <v>23</v>
      </c>
      <c r="K250" s="36">
        <v>150</v>
      </c>
      <c r="L250" s="37">
        <v>45656</v>
      </c>
      <c r="M250" s="36"/>
      <c r="N250" s="36"/>
      <c r="O250" s="36" t="s">
        <v>89</v>
      </c>
    </row>
    <row r="251" spans="1:15">
      <c r="A251" s="4">
        <v>246</v>
      </c>
      <c r="B251" s="36" t="s">
        <v>79</v>
      </c>
      <c r="C251" s="4" t="s">
        <v>66</v>
      </c>
      <c r="D251" s="36" t="s">
        <v>70</v>
      </c>
      <c r="E251" s="36" t="s">
        <v>90</v>
      </c>
      <c r="F251" s="36" t="s">
        <v>26</v>
      </c>
      <c r="G251" s="36"/>
      <c r="H251" s="36"/>
      <c r="I251" s="36" t="s">
        <v>22</v>
      </c>
      <c r="J251" s="36" t="s">
        <v>23</v>
      </c>
      <c r="K251" s="36">
        <v>30</v>
      </c>
      <c r="L251" s="37">
        <v>45656</v>
      </c>
      <c r="M251" s="36"/>
      <c r="N251" s="36"/>
      <c r="O251" s="36" t="s">
        <v>91</v>
      </c>
    </row>
    <row r="252" spans="1:15">
      <c r="A252" s="4">
        <v>247</v>
      </c>
      <c r="B252" s="36" t="s">
        <v>79</v>
      </c>
      <c r="C252" s="4" t="s">
        <v>66</v>
      </c>
      <c r="D252" s="36" t="s">
        <v>70</v>
      </c>
      <c r="E252" s="36" t="s">
        <v>92</v>
      </c>
      <c r="F252" s="36" t="s">
        <v>26</v>
      </c>
      <c r="G252" s="36"/>
      <c r="H252" s="36"/>
      <c r="I252" s="36" t="s">
        <v>22</v>
      </c>
      <c r="J252" s="36" t="s">
        <v>23</v>
      </c>
      <c r="K252" s="36">
        <v>10</v>
      </c>
      <c r="L252" s="37">
        <v>45656</v>
      </c>
      <c r="M252" s="36"/>
      <c r="N252" s="36"/>
      <c r="O252" s="36" t="s">
        <v>93</v>
      </c>
    </row>
    <row r="253" spans="1:15">
      <c r="A253" s="4">
        <v>248</v>
      </c>
      <c r="B253" s="36" t="s">
        <v>79</v>
      </c>
      <c r="C253" s="4" t="s">
        <v>66</v>
      </c>
      <c r="D253" s="36" t="s">
        <v>70</v>
      </c>
      <c r="E253" s="36" t="s">
        <v>94</v>
      </c>
      <c r="F253" s="36" t="s">
        <v>26</v>
      </c>
      <c r="G253" s="36"/>
      <c r="H253" s="36"/>
      <c r="I253" s="36" t="s">
        <v>22</v>
      </c>
      <c r="J253" s="36" t="s">
        <v>23</v>
      </c>
      <c r="K253" s="36">
        <v>15</v>
      </c>
      <c r="L253" s="37">
        <v>45656</v>
      </c>
      <c r="M253" s="36"/>
      <c r="N253" s="36"/>
      <c r="O253" s="36" t="s">
        <v>95</v>
      </c>
    </row>
    <row r="254" spans="1:15">
      <c r="A254" s="4">
        <v>249</v>
      </c>
      <c r="B254" s="36" t="s">
        <v>79</v>
      </c>
      <c r="C254" s="4" t="s">
        <v>66</v>
      </c>
      <c r="D254" s="36" t="s">
        <v>70</v>
      </c>
      <c r="E254" s="36" t="s">
        <v>96</v>
      </c>
      <c r="F254" s="36" t="s">
        <v>56</v>
      </c>
      <c r="G254" s="36"/>
      <c r="H254" s="36"/>
      <c r="I254" s="36" t="s">
        <v>22</v>
      </c>
      <c r="J254" s="36" t="s">
        <v>23</v>
      </c>
      <c r="K254" s="36">
        <v>100</v>
      </c>
      <c r="L254" s="37">
        <v>45656</v>
      </c>
      <c r="M254" s="36"/>
      <c r="N254" s="36"/>
      <c r="O254" s="36" t="s">
        <v>30</v>
      </c>
    </row>
    <row r="255" spans="1:15">
      <c r="A255" s="4">
        <v>250</v>
      </c>
      <c r="B255" s="36" t="s">
        <v>17</v>
      </c>
      <c r="C255" s="4" t="s">
        <v>67</v>
      </c>
      <c r="D255" s="36" t="s">
        <v>70</v>
      </c>
      <c r="E255" s="36" t="s">
        <v>71</v>
      </c>
      <c r="F255" s="36" t="s">
        <v>72</v>
      </c>
      <c r="G255" s="36"/>
      <c r="H255" s="36"/>
      <c r="I255" s="36" t="s">
        <v>22</v>
      </c>
      <c r="J255" s="36" t="s">
        <v>23</v>
      </c>
      <c r="K255" s="36">
        <v>0.6</v>
      </c>
      <c r="L255" s="37">
        <v>45656</v>
      </c>
      <c r="M255" s="36"/>
      <c r="N255" s="36"/>
      <c r="O255" s="36" t="s">
        <v>73</v>
      </c>
    </row>
    <row r="256" spans="1:15">
      <c r="A256" s="4">
        <v>251</v>
      </c>
      <c r="B256" s="38" t="s">
        <v>74</v>
      </c>
      <c r="C256" s="4" t="s">
        <v>67</v>
      </c>
      <c r="D256" s="36" t="s">
        <v>70</v>
      </c>
      <c r="E256" s="38" t="s">
        <v>71</v>
      </c>
      <c r="F256" s="36" t="s">
        <v>26</v>
      </c>
      <c r="G256" s="36"/>
      <c r="H256" s="36"/>
      <c r="I256" s="36" t="s">
        <v>22</v>
      </c>
      <c r="J256" s="36" t="s">
        <v>23</v>
      </c>
      <c r="K256" s="36">
        <v>250</v>
      </c>
      <c r="L256" s="37"/>
      <c r="M256" s="36"/>
      <c r="N256" s="36"/>
      <c r="O256" s="38" t="s">
        <v>75</v>
      </c>
    </row>
    <row r="257" spans="1:15">
      <c r="A257" s="4">
        <v>252</v>
      </c>
      <c r="B257" s="36" t="s">
        <v>32</v>
      </c>
      <c r="C257" s="4" t="s">
        <v>67</v>
      </c>
      <c r="D257" s="36" t="s">
        <v>70</v>
      </c>
      <c r="E257" s="36" t="s">
        <v>71</v>
      </c>
      <c r="F257" s="36" t="s">
        <v>26</v>
      </c>
      <c r="G257" s="36"/>
      <c r="H257" s="36"/>
      <c r="I257" s="36" t="s">
        <v>22</v>
      </c>
      <c r="J257" s="36" t="s">
        <v>23</v>
      </c>
      <c r="K257" s="36">
        <v>100</v>
      </c>
      <c r="L257" s="37">
        <v>45656</v>
      </c>
      <c r="M257" s="36"/>
      <c r="N257" s="36"/>
      <c r="O257" s="36" t="s">
        <v>33</v>
      </c>
    </row>
    <row r="258" spans="1:15">
      <c r="A258" s="4">
        <v>253</v>
      </c>
      <c r="B258" s="36" t="s">
        <v>76</v>
      </c>
      <c r="C258" s="4" t="s">
        <v>67</v>
      </c>
      <c r="D258" s="36" t="s">
        <v>70</v>
      </c>
      <c r="E258" s="36" t="s">
        <v>71</v>
      </c>
      <c r="F258" s="36" t="s">
        <v>26</v>
      </c>
      <c r="G258" s="36"/>
      <c r="H258" s="36"/>
      <c r="I258" s="36" t="s">
        <v>22</v>
      </c>
      <c r="J258" s="36" t="s">
        <v>23</v>
      </c>
      <c r="K258" s="36">
        <v>350</v>
      </c>
      <c r="L258" s="37">
        <v>45656</v>
      </c>
      <c r="M258" s="36"/>
      <c r="N258" s="36"/>
      <c r="O258" s="36" t="s">
        <v>30</v>
      </c>
    </row>
    <row r="259" spans="1:15">
      <c r="A259" s="4">
        <v>254</v>
      </c>
      <c r="B259" s="36" t="s">
        <v>28</v>
      </c>
      <c r="C259" s="4" t="s">
        <v>67</v>
      </c>
      <c r="D259" s="36" t="s">
        <v>70</v>
      </c>
      <c r="E259" s="36" t="s">
        <v>71</v>
      </c>
      <c r="F259" s="36" t="s">
        <v>29</v>
      </c>
      <c r="G259" s="36"/>
      <c r="H259" s="36"/>
      <c r="I259" s="36" t="s">
        <v>22</v>
      </c>
      <c r="J259" s="36" t="s">
        <v>23</v>
      </c>
      <c r="K259" s="36">
        <v>500</v>
      </c>
      <c r="L259" s="37">
        <v>45656</v>
      </c>
      <c r="M259" s="36"/>
      <c r="N259" s="36"/>
      <c r="O259" s="36" t="s">
        <v>77</v>
      </c>
    </row>
    <row r="260" spans="1:15">
      <c r="A260" s="4">
        <v>255</v>
      </c>
      <c r="B260" s="36" t="s">
        <v>28</v>
      </c>
      <c r="C260" s="4" t="s">
        <v>67</v>
      </c>
      <c r="D260" s="36" t="s">
        <v>70</v>
      </c>
      <c r="E260" s="36" t="s">
        <v>71</v>
      </c>
      <c r="F260" s="36" t="s">
        <v>31</v>
      </c>
      <c r="G260" s="36"/>
      <c r="H260" s="36"/>
      <c r="I260" s="36" t="s">
        <v>22</v>
      </c>
      <c r="J260" s="36" t="s">
        <v>23</v>
      </c>
      <c r="K260" s="36">
        <v>500</v>
      </c>
      <c r="L260" s="37">
        <v>45656</v>
      </c>
      <c r="M260" s="36"/>
      <c r="N260" s="36"/>
      <c r="O260" s="36" t="s">
        <v>78</v>
      </c>
    </row>
    <row r="261" spans="1:15">
      <c r="A261" s="4">
        <v>256</v>
      </c>
      <c r="B261" s="36" t="s">
        <v>79</v>
      </c>
      <c r="C261" s="4" t="s">
        <v>67</v>
      </c>
      <c r="D261" s="36" t="s">
        <v>70</v>
      </c>
      <c r="E261" s="36" t="s">
        <v>80</v>
      </c>
      <c r="F261" s="36" t="s">
        <v>26</v>
      </c>
      <c r="G261" s="36"/>
      <c r="H261" s="36"/>
      <c r="I261" s="36" t="s">
        <v>22</v>
      </c>
      <c r="J261" s="36" t="s">
        <v>23</v>
      </c>
      <c r="K261" s="36">
        <v>80</v>
      </c>
      <c r="L261" s="37">
        <v>45656</v>
      </c>
      <c r="M261" s="36"/>
      <c r="N261" s="36"/>
      <c r="O261" s="36" t="s">
        <v>43</v>
      </c>
    </row>
    <row r="262" spans="1:15">
      <c r="A262" s="4">
        <v>257</v>
      </c>
      <c r="B262" s="36" t="s">
        <v>79</v>
      </c>
      <c r="C262" s="4" t="s">
        <v>67</v>
      </c>
      <c r="D262" s="36" t="s">
        <v>70</v>
      </c>
      <c r="E262" s="36" t="s">
        <v>81</v>
      </c>
      <c r="F262" s="36" t="s">
        <v>29</v>
      </c>
      <c r="G262" s="36"/>
      <c r="H262" s="36"/>
      <c r="I262" s="36" t="s">
        <v>22</v>
      </c>
      <c r="J262" s="36" t="s">
        <v>23</v>
      </c>
      <c r="K262" s="36">
        <v>80</v>
      </c>
      <c r="L262" s="37">
        <v>45656</v>
      </c>
      <c r="M262" s="36"/>
      <c r="N262" s="36"/>
      <c r="O262" s="36" t="s">
        <v>43</v>
      </c>
    </row>
    <row r="263" spans="1:15">
      <c r="A263" s="4">
        <v>258</v>
      </c>
      <c r="B263" s="36" t="s">
        <v>79</v>
      </c>
      <c r="C263" s="4" t="s">
        <v>67</v>
      </c>
      <c r="D263" s="36" t="s">
        <v>70</v>
      </c>
      <c r="E263" s="36" t="s">
        <v>81</v>
      </c>
      <c r="F263" s="36" t="s">
        <v>31</v>
      </c>
      <c r="G263" s="36"/>
      <c r="H263" s="36"/>
      <c r="I263" s="36" t="s">
        <v>22</v>
      </c>
      <c r="J263" s="36" t="s">
        <v>23</v>
      </c>
      <c r="K263" s="36">
        <v>80</v>
      </c>
      <c r="L263" s="37">
        <v>45656</v>
      </c>
      <c r="M263" s="36"/>
      <c r="N263" s="36"/>
      <c r="O263" s="36" t="s">
        <v>43</v>
      </c>
    </row>
    <row r="264" spans="1:15">
      <c r="A264" s="4">
        <v>259</v>
      </c>
      <c r="B264" s="36" t="s">
        <v>79</v>
      </c>
      <c r="C264" s="4" t="s">
        <v>67</v>
      </c>
      <c r="D264" s="36" t="s">
        <v>70</v>
      </c>
      <c r="E264" s="36" t="s">
        <v>82</v>
      </c>
      <c r="F264" s="36" t="s">
        <v>49</v>
      </c>
      <c r="G264" s="36"/>
      <c r="H264" s="36"/>
      <c r="I264" s="36" t="s">
        <v>22</v>
      </c>
      <c r="J264" s="36" t="s">
        <v>23</v>
      </c>
      <c r="K264" s="36">
        <v>8</v>
      </c>
      <c r="L264" s="37">
        <v>45656</v>
      </c>
      <c r="M264" s="36"/>
      <c r="N264" s="36"/>
      <c r="O264" s="36" t="s">
        <v>30</v>
      </c>
    </row>
    <row r="265" spans="1:15">
      <c r="A265" s="4">
        <v>260</v>
      </c>
      <c r="B265" s="36" t="s">
        <v>79</v>
      </c>
      <c r="C265" s="4" t="s">
        <v>67</v>
      </c>
      <c r="D265" s="36" t="s">
        <v>70</v>
      </c>
      <c r="E265" s="36" t="s">
        <v>83</v>
      </c>
      <c r="F265" s="36" t="s">
        <v>26</v>
      </c>
      <c r="G265" s="36"/>
      <c r="H265" s="36"/>
      <c r="I265" s="36" t="s">
        <v>22</v>
      </c>
      <c r="J265" s="36" t="s">
        <v>23</v>
      </c>
      <c r="K265" s="36">
        <v>30</v>
      </c>
      <c r="L265" s="37">
        <v>45656</v>
      </c>
      <c r="M265" s="36"/>
      <c r="N265" s="36"/>
      <c r="O265" s="36" t="s">
        <v>30</v>
      </c>
    </row>
    <row r="266" spans="1:15">
      <c r="A266" s="4">
        <v>261</v>
      </c>
      <c r="B266" s="36" t="s">
        <v>79</v>
      </c>
      <c r="C266" s="4" t="s">
        <v>67</v>
      </c>
      <c r="D266" s="36" t="s">
        <v>70</v>
      </c>
      <c r="E266" s="36" t="s">
        <v>50</v>
      </c>
      <c r="F266" s="36" t="s">
        <v>84</v>
      </c>
      <c r="G266" s="36"/>
      <c r="H266" s="36"/>
      <c r="I266" s="36" t="s">
        <v>22</v>
      </c>
      <c r="J266" s="36" t="s">
        <v>23</v>
      </c>
      <c r="K266" s="36">
        <v>200</v>
      </c>
      <c r="L266" s="37">
        <v>45656</v>
      </c>
      <c r="M266" s="36"/>
      <c r="N266" s="36"/>
      <c r="O266" s="36" t="s">
        <v>30</v>
      </c>
    </row>
    <row r="267" spans="1:15">
      <c r="A267" s="4">
        <v>262</v>
      </c>
      <c r="B267" s="36" t="s">
        <v>79</v>
      </c>
      <c r="C267" s="4" t="s">
        <v>67</v>
      </c>
      <c r="D267" s="36" t="s">
        <v>70</v>
      </c>
      <c r="E267" s="36" t="s">
        <v>85</v>
      </c>
      <c r="F267" s="36" t="s">
        <v>26</v>
      </c>
      <c r="G267" s="36"/>
      <c r="H267" s="36"/>
      <c r="I267" s="36" t="s">
        <v>22</v>
      </c>
      <c r="J267" s="36" t="s">
        <v>23</v>
      </c>
      <c r="K267" s="36">
        <v>80</v>
      </c>
      <c r="L267" s="37">
        <v>45656</v>
      </c>
      <c r="M267" s="36"/>
      <c r="N267" s="36"/>
      <c r="O267" s="36" t="s">
        <v>47</v>
      </c>
    </row>
    <row r="268" spans="1:15">
      <c r="A268" s="4">
        <v>263</v>
      </c>
      <c r="B268" s="36" t="s">
        <v>79</v>
      </c>
      <c r="C268" s="4" t="s">
        <v>67</v>
      </c>
      <c r="D268" s="36" t="s">
        <v>70</v>
      </c>
      <c r="E268" s="36" t="s">
        <v>46</v>
      </c>
      <c r="F268" s="36" t="s">
        <v>29</v>
      </c>
      <c r="G268" s="36"/>
      <c r="H268" s="36"/>
      <c r="I268" s="36" t="s">
        <v>22</v>
      </c>
      <c r="J268" s="36" t="s">
        <v>23</v>
      </c>
      <c r="K268" s="36">
        <v>80</v>
      </c>
      <c r="L268" s="37">
        <v>45656</v>
      </c>
      <c r="M268" s="36"/>
      <c r="N268" s="36"/>
      <c r="O268" s="36" t="s">
        <v>47</v>
      </c>
    </row>
    <row r="269" spans="1:15">
      <c r="A269" s="4">
        <v>264</v>
      </c>
      <c r="B269" s="36" t="s">
        <v>79</v>
      </c>
      <c r="C269" s="4" t="s">
        <v>67</v>
      </c>
      <c r="D269" s="36" t="s">
        <v>70</v>
      </c>
      <c r="E269" s="36" t="s">
        <v>46</v>
      </c>
      <c r="F269" s="36" t="s">
        <v>31</v>
      </c>
      <c r="G269" s="36"/>
      <c r="H269" s="36"/>
      <c r="I269" s="36" t="s">
        <v>22</v>
      </c>
      <c r="J269" s="36" t="s">
        <v>23</v>
      </c>
      <c r="K269" s="36">
        <v>80</v>
      </c>
      <c r="L269" s="37">
        <v>45656</v>
      </c>
      <c r="M269" s="36"/>
      <c r="N269" s="36"/>
      <c r="O269" s="36" t="s">
        <v>47</v>
      </c>
    </row>
    <row r="270" spans="1:15">
      <c r="A270" s="4">
        <v>265</v>
      </c>
      <c r="B270" s="36" t="s">
        <v>79</v>
      </c>
      <c r="C270" s="4" t="s">
        <v>67</v>
      </c>
      <c r="D270" s="36" t="s">
        <v>70</v>
      </c>
      <c r="E270" s="36" t="s">
        <v>86</v>
      </c>
      <c r="F270" s="36" t="s">
        <v>26</v>
      </c>
      <c r="G270" s="36"/>
      <c r="H270" s="36"/>
      <c r="I270" s="36" t="s">
        <v>22</v>
      </c>
      <c r="J270" s="36" t="s">
        <v>23</v>
      </c>
      <c r="K270" s="36">
        <v>250</v>
      </c>
      <c r="L270" s="37">
        <v>45656</v>
      </c>
      <c r="M270" s="36"/>
      <c r="N270" s="36"/>
      <c r="O270" s="36" t="s">
        <v>87</v>
      </c>
    </row>
    <row r="271" spans="1:15">
      <c r="A271" s="4">
        <v>266</v>
      </c>
      <c r="B271" s="36" t="s">
        <v>79</v>
      </c>
      <c r="C271" s="4" t="s">
        <v>67</v>
      </c>
      <c r="D271" s="36" t="s">
        <v>70</v>
      </c>
      <c r="E271" s="36" t="s">
        <v>88</v>
      </c>
      <c r="F271" s="36" t="s">
        <v>26</v>
      </c>
      <c r="G271" s="36"/>
      <c r="H271" s="36"/>
      <c r="I271" s="36" t="s">
        <v>22</v>
      </c>
      <c r="J271" s="36" t="s">
        <v>23</v>
      </c>
      <c r="K271" s="36">
        <v>150</v>
      </c>
      <c r="L271" s="37">
        <v>45656</v>
      </c>
      <c r="M271" s="36"/>
      <c r="N271" s="36"/>
      <c r="O271" s="36" t="s">
        <v>89</v>
      </c>
    </row>
    <row r="272" spans="1:15">
      <c r="A272" s="4">
        <v>267</v>
      </c>
      <c r="B272" s="36" t="s">
        <v>79</v>
      </c>
      <c r="C272" s="4" t="s">
        <v>67</v>
      </c>
      <c r="D272" s="36" t="s">
        <v>70</v>
      </c>
      <c r="E272" s="36" t="s">
        <v>90</v>
      </c>
      <c r="F272" s="36" t="s">
        <v>26</v>
      </c>
      <c r="G272" s="36"/>
      <c r="H272" s="36"/>
      <c r="I272" s="36" t="s">
        <v>22</v>
      </c>
      <c r="J272" s="36" t="s">
        <v>23</v>
      </c>
      <c r="K272" s="36">
        <v>30</v>
      </c>
      <c r="L272" s="37">
        <v>45656</v>
      </c>
      <c r="M272" s="36"/>
      <c r="N272" s="36"/>
      <c r="O272" s="36" t="s">
        <v>91</v>
      </c>
    </row>
    <row r="273" spans="1:15">
      <c r="A273" s="4">
        <v>268</v>
      </c>
      <c r="B273" s="36" t="s">
        <v>79</v>
      </c>
      <c r="C273" s="4" t="s">
        <v>67</v>
      </c>
      <c r="D273" s="36" t="s">
        <v>70</v>
      </c>
      <c r="E273" s="36" t="s">
        <v>92</v>
      </c>
      <c r="F273" s="36" t="s">
        <v>26</v>
      </c>
      <c r="G273" s="36"/>
      <c r="H273" s="36"/>
      <c r="I273" s="36" t="s">
        <v>22</v>
      </c>
      <c r="J273" s="36" t="s">
        <v>23</v>
      </c>
      <c r="K273" s="36">
        <v>10</v>
      </c>
      <c r="L273" s="37">
        <v>45656</v>
      </c>
      <c r="M273" s="36"/>
      <c r="N273" s="36"/>
      <c r="O273" s="36" t="s">
        <v>93</v>
      </c>
    </row>
    <row r="274" spans="1:15">
      <c r="A274" s="4">
        <v>269</v>
      </c>
      <c r="B274" s="36" t="s">
        <v>79</v>
      </c>
      <c r="C274" s="4" t="s">
        <v>67</v>
      </c>
      <c r="D274" s="36" t="s">
        <v>70</v>
      </c>
      <c r="E274" s="36" t="s">
        <v>94</v>
      </c>
      <c r="F274" s="36" t="s">
        <v>26</v>
      </c>
      <c r="G274" s="36"/>
      <c r="H274" s="36"/>
      <c r="I274" s="36" t="s">
        <v>22</v>
      </c>
      <c r="J274" s="36" t="s">
        <v>23</v>
      </c>
      <c r="K274" s="36">
        <v>15</v>
      </c>
      <c r="L274" s="37">
        <v>45656</v>
      </c>
      <c r="M274" s="36"/>
      <c r="N274" s="36"/>
      <c r="O274" s="36" t="s">
        <v>95</v>
      </c>
    </row>
    <row r="275" spans="1:15">
      <c r="A275" s="4">
        <v>270</v>
      </c>
      <c r="B275" s="36" t="s">
        <v>79</v>
      </c>
      <c r="C275" s="4" t="s">
        <v>67</v>
      </c>
      <c r="D275" s="36" t="s">
        <v>70</v>
      </c>
      <c r="E275" s="36" t="s">
        <v>96</v>
      </c>
      <c r="F275" s="36" t="s">
        <v>56</v>
      </c>
      <c r="G275" s="36"/>
      <c r="H275" s="36"/>
      <c r="I275" s="36" t="s">
        <v>22</v>
      </c>
      <c r="J275" s="36" t="s">
        <v>23</v>
      </c>
      <c r="K275" s="36">
        <v>100</v>
      </c>
      <c r="L275" s="37">
        <v>45656</v>
      </c>
      <c r="M275" s="36"/>
      <c r="N275" s="36"/>
      <c r="O275" s="36" t="s">
        <v>30</v>
      </c>
    </row>
    <row r="276" spans="1:15">
      <c r="A276" s="4">
        <v>271</v>
      </c>
      <c r="B276" s="36" t="s">
        <v>17</v>
      </c>
      <c r="C276" s="4" t="s">
        <v>68</v>
      </c>
      <c r="D276" s="36" t="s">
        <v>70</v>
      </c>
      <c r="E276" s="36" t="s">
        <v>71</v>
      </c>
      <c r="F276" s="36" t="s">
        <v>72</v>
      </c>
      <c r="G276" s="36"/>
      <c r="H276" s="36"/>
      <c r="I276" s="36" t="s">
        <v>22</v>
      </c>
      <c r="J276" s="36" t="s">
        <v>23</v>
      </c>
      <c r="K276" s="36">
        <v>0.6</v>
      </c>
      <c r="L276" s="37">
        <v>45656</v>
      </c>
      <c r="M276" s="36"/>
      <c r="N276" s="36"/>
      <c r="O276" s="36" t="s">
        <v>73</v>
      </c>
    </row>
    <row r="277" spans="1:15">
      <c r="A277" s="4">
        <v>272</v>
      </c>
      <c r="B277" s="38" t="s">
        <v>74</v>
      </c>
      <c r="C277" s="4" t="s">
        <v>68</v>
      </c>
      <c r="D277" s="36" t="s">
        <v>70</v>
      </c>
      <c r="E277" s="38" t="s">
        <v>71</v>
      </c>
      <c r="F277" s="36" t="s">
        <v>26</v>
      </c>
      <c r="G277" s="36"/>
      <c r="H277" s="36"/>
      <c r="I277" s="36" t="s">
        <v>22</v>
      </c>
      <c r="J277" s="36" t="s">
        <v>23</v>
      </c>
      <c r="K277" s="36">
        <v>250</v>
      </c>
      <c r="L277" s="37"/>
      <c r="M277" s="36"/>
      <c r="N277" s="36"/>
      <c r="O277" s="38" t="s">
        <v>75</v>
      </c>
    </row>
    <row r="278" spans="1:15">
      <c r="A278" s="4">
        <v>273</v>
      </c>
      <c r="B278" s="36" t="s">
        <v>32</v>
      </c>
      <c r="C278" s="4" t="s">
        <v>68</v>
      </c>
      <c r="D278" s="36" t="s">
        <v>70</v>
      </c>
      <c r="E278" s="36" t="s">
        <v>71</v>
      </c>
      <c r="F278" s="36" t="s">
        <v>26</v>
      </c>
      <c r="G278" s="36"/>
      <c r="H278" s="36"/>
      <c r="I278" s="36" t="s">
        <v>22</v>
      </c>
      <c r="J278" s="36" t="s">
        <v>23</v>
      </c>
      <c r="K278" s="36">
        <v>100</v>
      </c>
      <c r="L278" s="37">
        <v>45656</v>
      </c>
      <c r="M278" s="36"/>
      <c r="N278" s="36"/>
      <c r="O278" s="36" t="s">
        <v>33</v>
      </c>
    </row>
    <row r="279" spans="1:15">
      <c r="A279" s="4">
        <v>274</v>
      </c>
      <c r="B279" s="36" t="s">
        <v>76</v>
      </c>
      <c r="C279" s="4" t="s">
        <v>68</v>
      </c>
      <c r="D279" s="36" t="s">
        <v>70</v>
      </c>
      <c r="E279" s="36" t="s">
        <v>71</v>
      </c>
      <c r="F279" s="36" t="s">
        <v>26</v>
      </c>
      <c r="G279" s="36"/>
      <c r="H279" s="36"/>
      <c r="I279" s="36" t="s">
        <v>22</v>
      </c>
      <c r="J279" s="36" t="s">
        <v>23</v>
      </c>
      <c r="K279" s="36">
        <v>350</v>
      </c>
      <c r="L279" s="37">
        <v>45656</v>
      </c>
      <c r="M279" s="36"/>
      <c r="N279" s="36"/>
      <c r="O279" s="36" t="s">
        <v>30</v>
      </c>
    </row>
    <row r="280" spans="1:15">
      <c r="A280" s="4">
        <v>275</v>
      </c>
      <c r="B280" s="36" t="s">
        <v>28</v>
      </c>
      <c r="C280" s="4" t="s">
        <v>68</v>
      </c>
      <c r="D280" s="36" t="s">
        <v>70</v>
      </c>
      <c r="E280" s="36" t="s">
        <v>71</v>
      </c>
      <c r="F280" s="36" t="s">
        <v>29</v>
      </c>
      <c r="G280" s="36"/>
      <c r="H280" s="36"/>
      <c r="I280" s="36" t="s">
        <v>22</v>
      </c>
      <c r="J280" s="36" t="s">
        <v>23</v>
      </c>
      <c r="K280" s="36">
        <v>500</v>
      </c>
      <c r="L280" s="37">
        <v>45656</v>
      </c>
      <c r="M280" s="36"/>
      <c r="N280" s="36"/>
      <c r="O280" s="36" t="s">
        <v>77</v>
      </c>
    </row>
    <row r="281" spans="1:15">
      <c r="A281" s="4">
        <v>276</v>
      </c>
      <c r="B281" s="36" t="s">
        <v>28</v>
      </c>
      <c r="C281" s="4" t="s">
        <v>68</v>
      </c>
      <c r="D281" s="36" t="s">
        <v>70</v>
      </c>
      <c r="E281" s="36" t="s">
        <v>71</v>
      </c>
      <c r="F281" s="36" t="s">
        <v>31</v>
      </c>
      <c r="G281" s="36"/>
      <c r="H281" s="36"/>
      <c r="I281" s="36" t="s">
        <v>22</v>
      </c>
      <c r="J281" s="36" t="s">
        <v>23</v>
      </c>
      <c r="K281" s="36">
        <v>500</v>
      </c>
      <c r="L281" s="37">
        <v>45656</v>
      </c>
      <c r="M281" s="36"/>
      <c r="N281" s="36"/>
      <c r="O281" s="36" t="s">
        <v>78</v>
      </c>
    </row>
    <row r="282" spans="1:15">
      <c r="A282" s="4">
        <v>277</v>
      </c>
      <c r="B282" s="36" t="s">
        <v>79</v>
      </c>
      <c r="C282" s="4" t="s">
        <v>68</v>
      </c>
      <c r="D282" s="36" t="s">
        <v>70</v>
      </c>
      <c r="E282" s="36" t="s">
        <v>80</v>
      </c>
      <c r="F282" s="36" t="s">
        <v>26</v>
      </c>
      <c r="G282" s="36"/>
      <c r="H282" s="36"/>
      <c r="I282" s="36" t="s">
        <v>22</v>
      </c>
      <c r="J282" s="36" t="s">
        <v>23</v>
      </c>
      <c r="K282" s="36">
        <v>80</v>
      </c>
      <c r="L282" s="37">
        <v>45656</v>
      </c>
      <c r="M282" s="36"/>
      <c r="N282" s="36"/>
      <c r="O282" s="36" t="s">
        <v>43</v>
      </c>
    </row>
    <row r="283" spans="1:15">
      <c r="A283" s="4">
        <v>278</v>
      </c>
      <c r="B283" s="36" t="s">
        <v>79</v>
      </c>
      <c r="C283" s="4" t="s">
        <v>68</v>
      </c>
      <c r="D283" s="36" t="s">
        <v>70</v>
      </c>
      <c r="E283" s="36" t="s">
        <v>81</v>
      </c>
      <c r="F283" s="36" t="s">
        <v>29</v>
      </c>
      <c r="G283" s="36"/>
      <c r="H283" s="36"/>
      <c r="I283" s="36" t="s">
        <v>22</v>
      </c>
      <c r="J283" s="36" t="s">
        <v>23</v>
      </c>
      <c r="K283" s="36">
        <v>80</v>
      </c>
      <c r="L283" s="37">
        <v>45656</v>
      </c>
      <c r="M283" s="36"/>
      <c r="N283" s="36"/>
      <c r="O283" s="36" t="s">
        <v>43</v>
      </c>
    </row>
    <row r="284" spans="1:15">
      <c r="A284" s="4">
        <v>279</v>
      </c>
      <c r="B284" s="36" t="s">
        <v>79</v>
      </c>
      <c r="C284" s="4" t="s">
        <v>68</v>
      </c>
      <c r="D284" s="36" t="s">
        <v>70</v>
      </c>
      <c r="E284" s="36" t="s">
        <v>81</v>
      </c>
      <c r="F284" s="36" t="s">
        <v>31</v>
      </c>
      <c r="G284" s="36"/>
      <c r="H284" s="36"/>
      <c r="I284" s="36" t="s">
        <v>22</v>
      </c>
      <c r="J284" s="36" t="s">
        <v>23</v>
      </c>
      <c r="K284" s="36">
        <v>80</v>
      </c>
      <c r="L284" s="37">
        <v>45656</v>
      </c>
      <c r="M284" s="36"/>
      <c r="N284" s="36"/>
      <c r="O284" s="36" t="s">
        <v>43</v>
      </c>
    </row>
    <row r="285" spans="1:15">
      <c r="A285" s="4">
        <v>280</v>
      </c>
      <c r="B285" s="36" t="s">
        <v>79</v>
      </c>
      <c r="C285" s="4" t="s">
        <v>68</v>
      </c>
      <c r="D285" s="36" t="s">
        <v>70</v>
      </c>
      <c r="E285" s="36" t="s">
        <v>82</v>
      </c>
      <c r="F285" s="36" t="s">
        <v>49</v>
      </c>
      <c r="G285" s="36"/>
      <c r="H285" s="36"/>
      <c r="I285" s="36" t="s">
        <v>22</v>
      </c>
      <c r="J285" s="36" t="s">
        <v>23</v>
      </c>
      <c r="K285" s="36">
        <v>8</v>
      </c>
      <c r="L285" s="37">
        <v>45656</v>
      </c>
      <c r="M285" s="36"/>
      <c r="N285" s="36"/>
      <c r="O285" s="36" t="s">
        <v>30</v>
      </c>
    </row>
    <row r="286" spans="1:15">
      <c r="A286" s="4">
        <v>281</v>
      </c>
      <c r="B286" s="36" t="s">
        <v>79</v>
      </c>
      <c r="C286" s="4" t="s">
        <v>68</v>
      </c>
      <c r="D286" s="36" t="s">
        <v>70</v>
      </c>
      <c r="E286" s="36" t="s">
        <v>83</v>
      </c>
      <c r="F286" s="36" t="s">
        <v>26</v>
      </c>
      <c r="G286" s="36"/>
      <c r="H286" s="36"/>
      <c r="I286" s="36" t="s">
        <v>22</v>
      </c>
      <c r="J286" s="36" t="s">
        <v>23</v>
      </c>
      <c r="K286" s="36">
        <v>30</v>
      </c>
      <c r="L286" s="37">
        <v>45656</v>
      </c>
      <c r="M286" s="36"/>
      <c r="N286" s="36"/>
      <c r="O286" s="36" t="s">
        <v>30</v>
      </c>
    </row>
    <row r="287" spans="1:15">
      <c r="A287" s="4">
        <v>282</v>
      </c>
      <c r="B287" s="36" t="s">
        <v>79</v>
      </c>
      <c r="C287" s="4" t="s">
        <v>68</v>
      </c>
      <c r="D287" s="36" t="s">
        <v>70</v>
      </c>
      <c r="E287" s="36" t="s">
        <v>50</v>
      </c>
      <c r="F287" s="36" t="s">
        <v>84</v>
      </c>
      <c r="G287" s="36"/>
      <c r="H287" s="36"/>
      <c r="I287" s="36" t="s">
        <v>22</v>
      </c>
      <c r="J287" s="36" t="s">
        <v>23</v>
      </c>
      <c r="K287" s="36">
        <v>200</v>
      </c>
      <c r="L287" s="37">
        <v>45656</v>
      </c>
      <c r="M287" s="36"/>
      <c r="N287" s="36"/>
      <c r="O287" s="36" t="s">
        <v>30</v>
      </c>
    </row>
    <row r="288" spans="1:15">
      <c r="A288" s="4">
        <v>283</v>
      </c>
      <c r="B288" s="36" t="s">
        <v>79</v>
      </c>
      <c r="C288" s="4" t="s">
        <v>68</v>
      </c>
      <c r="D288" s="36" t="s">
        <v>70</v>
      </c>
      <c r="E288" s="36" t="s">
        <v>85</v>
      </c>
      <c r="F288" s="36" t="s">
        <v>26</v>
      </c>
      <c r="G288" s="36"/>
      <c r="H288" s="36"/>
      <c r="I288" s="36" t="s">
        <v>22</v>
      </c>
      <c r="J288" s="36" t="s">
        <v>23</v>
      </c>
      <c r="K288" s="36">
        <v>80</v>
      </c>
      <c r="L288" s="37">
        <v>45656</v>
      </c>
      <c r="M288" s="36"/>
      <c r="N288" s="36"/>
      <c r="O288" s="36" t="s">
        <v>47</v>
      </c>
    </row>
    <row r="289" spans="1:15">
      <c r="A289" s="4">
        <v>284</v>
      </c>
      <c r="B289" s="36" t="s">
        <v>79</v>
      </c>
      <c r="C289" s="4" t="s">
        <v>68</v>
      </c>
      <c r="D289" s="36" t="s">
        <v>70</v>
      </c>
      <c r="E289" s="36" t="s">
        <v>46</v>
      </c>
      <c r="F289" s="36" t="s">
        <v>29</v>
      </c>
      <c r="G289" s="36"/>
      <c r="H289" s="36"/>
      <c r="I289" s="36" t="s">
        <v>22</v>
      </c>
      <c r="J289" s="36" t="s">
        <v>23</v>
      </c>
      <c r="K289" s="36">
        <v>80</v>
      </c>
      <c r="L289" s="37">
        <v>45656</v>
      </c>
      <c r="M289" s="36"/>
      <c r="N289" s="36"/>
      <c r="O289" s="36" t="s">
        <v>47</v>
      </c>
    </row>
    <row r="290" spans="1:15">
      <c r="A290" s="4">
        <v>285</v>
      </c>
      <c r="B290" s="36" t="s">
        <v>79</v>
      </c>
      <c r="C290" s="4" t="s">
        <v>68</v>
      </c>
      <c r="D290" s="36" t="s">
        <v>70</v>
      </c>
      <c r="E290" s="36" t="s">
        <v>46</v>
      </c>
      <c r="F290" s="36" t="s">
        <v>31</v>
      </c>
      <c r="G290" s="36"/>
      <c r="H290" s="36"/>
      <c r="I290" s="36" t="s">
        <v>22</v>
      </c>
      <c r="J290" s="36" t="s">
        <v>23</v>
      </c>
      <c r="K290" s="36">
        <v>80</v>
      </c>
      <c r="L290" s="37">
        <v>45656</v>
      </c>
      <c r="M290" s="36"/>
      <c r="N290" s="36"/>
      <c r="O290" s="36" t="s">
        <v>47</v>
      </c>
    </row>
    <row r="291" spans="1:15">
      <c r="A291" s="4">
        <v>286</v>
      </c>
      <c r="B291" s="36" t="s">
        <v>79</v>
      </c>
      <c r="C291" s="4" t="s">
        <v>68</v>
      </c>
      <c r="D291" s="36" t="s">
        <v>70</v>
      </c>
      <c r="E291" s="36" t="s">
        <v>86</v>
      </c>
      <c r="F291" s="36" t="s">
        <v>26</v>
      </c>
      <c r="G291" s="36"/>
      <c r="H291" s="36"/>
      <c r="I291" s="36" t="s">
        <v>22</v>
      </c>
      <c r="J291" s="36" t="s">
        <v>23</v>
      </c>
      <c r="K291" s="36">
        <v>250</v>
      </c>
      <c r="L291" s="37">
        <v>45656</v>
      </c>
      <c r="M291" s="36"/>
      <c r="N291" s="36"/>
      <c r="O291" s="36" t="s">
        <v>87</v>
      </c>
    </row>
    <row r="292" spans="1:15">
      <c r="A292" s="4">
        <v>287</v>
      </c>
      <c r="B292" s="36" t="s">
        <v>79</v>
      </c>
      <c r="C292" s="4" t="s">
        <v>68</v>
      </c>
      <c r="D292" s="36" t="s">
        <v>70</v>
      </c>
      <c r="E292" s="36" t="s">
        <v>88</v>
      </c>
      <c r="F292" s="36" t="s">
        <v>26</v>
      </c>
      <c r="G292" s="36"/>
      <c r="H292" s="36"/>
      <c r="I292" s="36" t="s">
        <v>22</v>
      </c>
      <c r="J292" s="36" t="s">
        <v>23</v>
      </c>
      <c r="K292" s="36">
        <v>150</v>
      </c>
      <c r="L292" s="37">
        <v>45656</v>
      </c>
      <c r="M292" s="36"/>
      <c r="N292" s="36"/>
      <c r="O292" s="36" t="s">
        <v>89</v>
      </c>
    </row>
    <row r="293" spans="1:15">
      <c r="A293" s="4">
        <v>288</v>
      </c>
      <c r="B293" s="36" t="s">
        <v>79</v>
      </c>
      <c r="C293" s="4" t="s">
        <v>68</v>
      </c>
      <c r="D293" s="36" t="s">
        <v>70</v>
      </c>
      <c r="E293" s="36" t="s">
        <v>90</v>
      </c>
      <c r="F293" s="36" t="s">
        <v>26</v>
      </c>
      <c r="G293" s="36"/>
      <c r="H293" s="36"/>
      <c r="I293" s="36" t="s">
        <v>22</v>
      </c>
      <c r="J293" s="36" t="s">
        <v>23</v>
      </c>
      <c r="K293" s="36">
        <v>30</v>
      </c>
      <c r="L293" s="37">
        <v>45656</v>
      </c>
      <c r="M293" s="36"/>
      <c r="N293" s="36"/>
      <c r="O293" s="36" t="s">
        <v>91</v>
      </c>
    </row>
    <row r="294" spans="1:15">
      <c r="A294" s="4">
        <v>289</v>
      </c>
      <c r="B294" s="36" t="s">
        <v>79</v>
      </c>
      <c r="C294" s="4" t="s">
        <v>68</v>
      </c>
      <c r="D294" s="36" t="s">
        <v>70</v>
      </c>
      <c r="E294" s="36" t="s">
        <v>92</v>
      </c>
      <c r="F294" s="36" t="s">
        <v>26</v>
      </c>
      <c r="G294" s="36"/>
      <c r="H294" s="36"/>
      <c r="I294" s="36" t="s">
        <v>22</v>
      </c>
      <c r="J294" s="36" t="s">
        <v>23</v>
      </c>
      <c r="K294" s="36">
        <v>10</v>
      </c>
      <c r="L294" s="37">
        <v>45656</v>
      </c>
      <c r="M294" s="36"/>
      <c r="N294" s="36"/>
      <c r="O294" s="36" t="s">
        <v>93</v>
      </c>
    </row>
    <row r="295" spans="1:15">
      <c r="A295" s="4">
        <v>290</v>
      </c>
      <c r="B295" s="36" t="s">
        <v>79</v>
      </c>
      <c r="C295" s="4" t="s">
        <v>68</v>
      </c>
      <c r="D295" s="36" t="s">
        <v>70</v>
      </c>
      <c r="E295" s="36" t="s">
        <v>94</v>
      </c>
      <c r="F295" s="36" t="s">
        <v>26</v>
      </c>
      <c r="G295" s="36"/>
      <c r="H295" s="36"/>
      <c r="I295" s="36" t="s">
        <v>22</v>
      </c>
      <c r="J295" s="36" t="s">
        <v>23</v>
      </c>
      <c r="K295" s="36">
        <v>15</v>
      </c>
      <c r="L295" s="37">
        <v>45656</v>
      </c>
      <c r="M295" s="36"/>
      <c r="N295" s="36"/>
      <c r="O295" s="36" t="s">
        <v>95</v>
      </c>
    </row>
    <row r="296" spans="1:15">
      <c r="A296" s="4">
        <v>291</v>
      </c>
      <c r="B296" s="36" t="s">
        <v>79</v>
      </c>
      <c r="C296" s="4" t="s">
        <v>68</v>
      </c>
      <c r="D296" s="36" t="s">
        <v>70</v>
      </c>
      <c r="E296" s="36" t="s">
        <v>96</v>
      </c>
      <c r="F296" s="36" t="s">
        <v>56</v>
      </c>
      <c r="G296" s="36"/>
      <c r="H296" s="36"/>
      <c r="I296" s="36" t="s">
        <v>22</v>
      </c>
      <c r="J296" s="36" t="s">
        <v>23</v>
      </c>
      <c r="K296" s="36">
        <v>100</v>
      </c>
      <c r="L296" s="37">
        <v>45656</v>
      </c>
      <c r="M296" s="36"/>
      <c r="N296" s="36"/>
      <c r="O296" s="36" t="s">
        <v>30</v>
      </c>
    </row>
    <row r="297" spans="1:15">
      <c r="A297" s="4">
        <v>292</v>
      </c>
      <c r="B297" s="36" t="s">
        <v>17</v>
      </c>
      <c r="C297" s="4" t="s">
        <v>69</v>
      </c>
      <c r="D297" s="36" t="s">
        <v>70</v>
      </c>
      <c r="E297" s="36" t="s">
        <v>71</v>
      </c>
      <c r="F297" s="36" t="s">
        <v>72</v>
      </c>
      <c r="G297" s="36"/>
      <c r="H297" s="36"/>
      <c r="I297" s="36" t="s">
        <v>22</v>
      </c>
      <c r="J297" s="36" t="s">
        <v>23</v>
      </c>
      <c r="K297" s="36">
        <v>0.6</v>
      </c>
      <c r="L297" s="37">
        <v>45656</v>
      </c>
      <c r="M297" s="36"/>
      <c r="N297" s="36"/>
      <c r="O297" s="36" t="s">
        <v>73</v>
      </c>
    </row>
    <row r="298" spans="1:15">
      <c r="A298" s="4">
        <v>293</v>
      </c>
      <c r="B298" s="38" t="s">
        <v>74</v>
      </c>
      <c r="C298" s="4" t="s">
        <v>69</v>
      </c>
      <c r="D298" s="36" t="s">
        <v>70</v>
      </c>
      <c r="E298" s="38" t="s">
        <v>71</v>
      </c>
      <c r="F298" s="36" t="s">
        <v>26</v>
      </c>
      <c r="G298" s="36"/>
      <c r="H298" s="36"/>
      <c r="I298" s="36" t="s">
        <v>22</v>
      </c>
      <c r="J298" s="36" t="s">
        <v>23</v>
      </c>
      <c r="K298" s="36">
        <v>250</v>
      </c>
      <c r="L298" s="37"/>
      <c r="M298" s="36"/>
      <c r="N298" s="36"/>
      <c r="O298" s="38" t="s">
        <v>75</v>
      </c>
    </row>
    <row r="299" spans="1:15">
      <c r="A299" s="4">
        <v>294</v>
      </c>
      <c r="B299" s="36" t="s">
        <v>32</v>
      </c>
      <c r="C299" s="4" t="s">
        <v>69</v>
      </c>
      <c r="D299" s="36" t="s">
        <v>70</v>
      </c>
      <c r="E299" s="36" t="s">
        <v>71</v>
      </c>
      <c r="F299" s="36" t="s">
        <v>26</v>
      </c>
      <c r="G299" s="36"/>
      <c r="H299" s="36"/>
      <c r="I299" s="36" t="s">
        <v>22</v>
      </c>
      <c r="J299" s="36" t="s">
        <v>23</v>
      </c>
      <c r="K299" s="36">
        <v>100</v>
      </c>
      <c r="L299" s="37">
        <v>45656</v>
      </c>
      <c r="M299" s="36"/>
      <c r="N299" s="36"/>
      <c r="O299" s="36" t="s">
        <v>33</v>
      </c>
    </row>
    <row r="300" spans="1:15">
      <c r="A300" s="4">
        <v>295</v>
      </c>
      <c r="B300" s="36" t="s">
        <v>76</v>
      </c>
      <c r="C300" s="4" t="s">
        <v>69</v>
      </c>
      <c r="D300" s="36" t="s">
        <v>70</v>
      </c>
      <c r="E300" s="36" t="s">
        <v>71</v>
      </c>
      <c r="F300" s="36" t="s">
        <v>26</v>
      </c>
      <c r="G300" s="36"/>
      <c r="H300" s="36"/>
      <c r="I300" s="36" t="s">
        <v>22</v>
      </c>
      <c r="J300" s="36" t="s">
        <v>23</v>
      </c>
      <c r="K300" s="36">
        <v>350</v>
      </c>
      <c r="L300" s="37">
        <v>45656</v>
      </c>
      <c r="M300" s="36"/>
      <c r="N300" s="36"/>
      <c r="O300" s="36" t="s">
        <v>30</v>
      </c>
    </row>
    <row r="301" spans="1:15">
      <c r="A301" s="4">
        <v>296</v>
      </c>
      <c r="B301" s="36" t="s">
        <v>28</v>
      </c>
      <c r="C301" s="4" t="s">
        <v>69</v>
      </c>
      <c r="D301" s="36" t="s">
        <v>70</v>
      </c>
      <c r="E301" s="36" t="s">
        <v>71</v>
      </c>
      <c r="F301" s="36" t="s">
        <v>29</v>
      </c>
      <c r="G301" s="36"/>
      <c r="H301" s="36"/>
      <c r="I301" s="36" t="s">
        <v>22</v>
      </c>
      <c r="J301" s="36" t="s">
        <v>23</v>
      </c>
      <c r="K301" s="36">
        <v>500</v>
      </c>
      <c r="L301" s="37">
        <v>45656</v>
      </c>
      <c r="M301" s="36"/>
      <c r="N301" s="36"/>
      <c r="O301" s="36" t="s">
        <v>77</v>
      </c>
    </row>
    <row r="302" spans="1:15">
      <c r="A302" s="4">
        <v>297</v>
      </c>
      <c r="B302" s="36" t="s">
        <v>28</v>
      </c>
      <c r="C302" s="4" t="s">
        <v>69</v>
      </c>
      <c r="D302" s="36" t="s">
        <v>70</v>
      </c>
      <c r="E302" s="36" t="s">
        <v>71</v>
      </c>
      <c r="F302" s="36" t="s">
        <v>31</v>
      </c>
      <c r="G302" s="36"/>
      <c r="H302" s="36"/>
      <c r="I302" s="36" t="s">
        <v>22</v>
      </c>
      <c r="J302" s="36" t="s">
        <v>23</v>
      </c>
      <c r="K302" s="36">
        <v>500</v>
      </c>
      <c r="L302" s="37">
        <v>45656</v>
      </c>
      <c r="M302" s="36"/>
      <c r="N302" s="36"/>
      <c r="O302" s="36" t="s">
        <v>78</v>
      </c>
    </row>
    <row r="303" spans="1:15">
      <c r="A303" s="4">
        <v>298</v>
      </c>
      <c r="B303" s="36" t="s">
        <v>79</v>
      </c>
      <c r="C303" s="4" t="s">
        <v>69</v>
      </c>
      <c r="D303" s="36" t="s">
        <v>70</v>
      </c>
      <c r="E303" s="36" t="s">
        <v>80</v>
      </c>
      <c r="F303" s="36" t="s">
        <v>26</v>
      </c>
      <c r="G303" s="36"/>
      <c r="H303" s="36"/>
      <c r="I303" s="36" t="s">
        <v>22</v>
      </c>
      <c r="J303" s="36" t="s">
        <v>23</v>
      </c>
      <c r="K303" s="36">
        <v>80</v>
      </c>
      <c r="L303" s="37">
        <v>45656</v>
      </c>
      <c r="M303" s="36"/>
      <c r="N303" s="36"/>
      <c r="O303" s="36" t="s">
        <v>43</v>
      </c>
    </row>
    <row r="304" spans="1:15">
      <c r="A304" s="4">
        <v>299</v>
      </c>
      <c r="B304" s="36" t="s">
        <v>79</v>
      </c>
      <c r="C304" s="4" t="s">
        <v>69</v>
      </c>
      <c r="D304" s="36" t="s">
        <v>70</v>
      </c>
      <c r="E304" s="36" t="s">
        <v>81</v>
      </c>
      <c r="F304" s="36" t="s">
        <v>29</v>
      </c>
      <c r="G304" s="36"/>
      <c r="H304" s="36"/>
      <c r="I304" s="36" t="s">
        <v>22</v>
      </c>
      <c r="J304" s="36" t="s">
        <v>23</v>
      </c>
      <c r="K304" s="36">
        <v>80</v>
      </c>
      <c r="L304" s="37">
        <v>45656</v>
      </c>
      <c r="M304" s="36"/>
      <c r="N304" s="36"/>
      <c r="O304" s="36" t="s">
        <v>43</v>
      </c>
    </row>
    <row r="305" spans="1:15">
      <c r="A305" s="4">
        <v>300</v>
      </c>
      <c r="B305" s="36" t="s">
        <v>79</v>
      </c>
      <c r="C305" s="4" t="s">
        <v>69</v>
      </c>
      <c r="D305" s="36" t="s">
        <v>70</v>
      </c>
      <c r="E305" s="36" t="s">
        <v>81</v>
      </c>
      <c r="F305" s="36" t="s">
        <v>31</v>
      </c>
      <c r="G305" s="36"/>
      <c r="H305" s="36"/>
      <c r="I305" s="36" t="s">
        <v>22</v>
      </c>
      <c r="J305" s="36" t="s">
        <v>23</v>
      </c>
      <c r="K305" s="36">
        <v>80</v>
      </c>
      <c r="L305" s="37">
        <v>45656</v>
      </c>
      <c r="M305" s="36"/>
      <c r="N305" s="36"/>
      <c r="O305" s="36" t="s">
        <v>43</v>
      </c>
    </row>
    <row r="306" spans="1:15">
      <c r="A306" s="4">
        <v>301</v>
      </c>
      <c r="B306" s="36" t="s">
        <v>79</v>
      </c>
      <c r="C306" s="4" t="s">
        <v>69</v>
      </c>
      <c r="D306" s="36" t="s">
        <v>70</v>
      </c>
      <c r="E306" s="36" t="s">
        <v>82</v>
      </c>
      <c r="F306" s="36" t="s">
        <v>49</v>
      </c>
      <c r="G306" s="36"/>
      <c r="H306" s="36"/>
      <c r="I306" s="36" t="s">
        <v>22</v>
      </c>
      <c r="J306" s="36" t="s">
        <v>23</v>
      </c>
      <c r="K306" s="36">
        <v>8</v>
      </c>
      <c r="L306" s="37">
        <v>45656</v>
      </c>
      <c r="M306" s="36"/>
      <c r="N306" s="36"/>
      <c r="O306" s="36" t="s">
        <v>30</v>
      </c>
    </row>
    <row r="307" spans="1:15">
      <c r="A307" s="4">
        <v>302</v>
      </c>
      <c r="B307" s="36" t="s">
        <v>79</v>
      </c>
      <c r="C307" s="4" t="s">
        <v>69</v>
      </c>
      <c r="D307" s="36" t="s">
        <v>70</v>
      </c>
      <c r="E307" s="36" t="s">
        <v>83</v>
      </c>
      <c r="F307" s="36" t="s">
        <v>26</v>
      </c>
      <c r="G307" s="36"/>
      <c r="H307" s="36"/>
      <c r="I307" s="36" t="s">
        <v>22</v>
      </c>
      <c r="J307" s="36" t="s">
        <v>23</v>
      </c>
      <c r="K307" s="36">
        <v>30</v>
      </c>
      <c r="L307" s="37">
        <v>45656</v>
      </c>
      <c r="M307" s="36"/>
      <c r="N307" s="36"/>
      <c r="O307" s="36" t="s">
        <v>30</v>
      </c>
    </row>
    <row r="308" spans="1:15">
      <c r="A308" s="4">
        <v>303</v>
      </c>
      <c r="B308" s="36" t="s">
        <v>79</v>
      </c>
      <c r="C308" s="4" t="s">
        <v>69</v>
      </c>
      <c r="D308" s="36" t="s">
        <v>70</v>
      </c>
      <c r="E308" s="36" t="s">
        <v>50</v>
      </c>
      <c r="F308" s="36" t="s">
        <v>84</v>
      </c>
      <c r="G308" s="36"/>
      <c r="H308" s="36"/>
      <c r="I308" s="36" t="s">
        <v>22</v>
      </c>
      <c r="J308" s="36" t="s">
        <v>23</v>
      </c>
      <c r="K308" s="36">
        <v>200</v>
      </c>
      <c r="L308" s="37">
        <v>45656</v>
      </c>
      <c r="M308" s="36"/>
      <c r="N308" s="36"/>
      <c r="O308" s="36" t="s">
        <v>30</v>
      </c>
    </row>
    <row r="309" spans="1:15">
      <c r="A309" s="4">
        <v>304</v>
      </c>
      <c r="B309" s="36" t="s">
        <v>79</v>
      </c>
      <c r="C309" s="4" t="s">
        <v>69</v>
      </c>
      <c r="D309" s="36" t="s">
        <v>70</v>
      </c>
      <c r="E309" s="36" t="s">
        <v>85</v>
      </c>
      <c r="F309" s="36" t="s">
        <v>26</v>
      </c>
      <c r="G309" s="36"/>
      <c r="H309" s="36"/>
      <c r="I309" s="36" t="s">
        <v>22</v>
      </c>
      <c r="J309" s="36" t="s">
        <v>23</v>
      </c>
      <c r="K309" s="36">
        <v>80</v>
      </c>
      <c r="L309" s="37">
        <v>45656</v>
      </c>
      <c r="M309" s="36"/>
      <c r="N309" s="36"/>
      <c r="O309" s="36" t="s">
        <v>47</v>
      </c>
    </row>
    <row r="310" spans="1:15">
      <c r="A310" s="4">
        <v>305</v>
      </c>
      <c r="B310" s="36" t="s">
        <v>79</v>
      </c>
      <c r="C310" s="4" t="s">
        <v>69</v>
      </c>
      <c r="D310" s="36" t="s">
        <v>70</v>
      </c>
      <c r="E310" s="36" t="s">
        <v>46</v>
      </c>
      <c r="F310" s="36" t="s">
        <v>29</v>
      </c>
      <c r="G310" s="36"/>
      <c r="H310" s="36"/>
      <c r="I310" s="36" t="s">
        <v>22</v>
      </c>
      <c r="J310" s="36" t="s">
        <v>23</v>
      </c>
      <c r="K310" s="36">
        <v>80</v>
      </c>
      <c r="L310" s="37">
        <v>45656</v>
      </c>
      <c r="M310" s="36"/>
      <c r="N310" s="36"/>
      <c r="O310" s="36" t="s">
        <v>47</v>
      </c>
    </row>
    <row r="311" spans="1:15">
      <c r="A311" s="4">
        <v>306</v>
      </c>
      <c r="B311" s="36" t="s">
        <v>79</v>
      </c>
      <c r="C311" s="4" t="s">
        <v>69</v>
      </c>
      <c r="D311" s="36" t="s">
        <v>70</v>
      </c>
      <c r="E311" s="36" t="s">
        <v>46</v>
      </c>
      <c r="F311" s="36" t="s">
        <v>31</v>
      </c>
      <c r="G311" s="36"/>
      <c r="H311" s="36"/>
      <c r="I311" s="36" t="s">
        <v>22</v>
      </c>
      <c r="J311" s="36" t="s">
        <v>23</v>
      </c>
      <c r="K311" s="36">
        <v>80</v>
      </c>
      <c r="L311" s="37">
        <v>45656</v>
      </c>
      <c r="M311" s="36"/>
      <c r="N311" s="36"/>
      <c r="O311" s="36" t="s">
        <v>47</v>
      </c>
    </row>
    <row r="312" spans="1:15">
      <c r="A312" s="4">
        <v>307</v>
      </c>
      <c r="B312" s="36" t="s">
        <v>79</v>
      </c>
      <c r="C312" s="4" t="s">
        <v>69</v>
      </c>
      <c r="D312" s="36" t="s">
        <v>70</v>
      </c>
      <c r="E312" s="36" t="s">
        <v>86</v>
      </c>
      <c r="F312" s="36" t="s">
        <v>26</v>
      </c>
      <c r="G312" s="36"/>
      <c r="H312" s="36"/>
      <c r="I312" s="36" t="s">
        <v>22</v>
      </c>
      <c r="J312" s="36" t="s">
        <v>23</v>
      </c>
      <c r="K312" s="36">
        <v>250</v>
      </c>
      <c r="L312" s="37">
        <v>45656</v>
      </c>
      <c r="M312" s="36"/>
      <c r="N312" s="36"/>
      <c r="O312" s="36" t="s">
        <v>87</v>
      </c>
    </row>
    <row r="313" spans="1:15">
      <c r="A313" s="4">
        <v>308</v>
      </c>
      <c r="B313" s="36" t="s">
        <v>79</v>
      </c>
      <c r="C313" s="4" t="s">
        <v>69</v>
      </c>
      <c r="D313" s="36" t="s">
        <v>70</v>
      </c>
      <c r="E313" s="36" t="s">
        <v>88</v>
      </c>
      <c r="F313" s="36" t="s">
        <v>26</v>
      </c>
      <c r="G313" s="36"/>
      <c r="H313" s="36"/>
      <c r="I313" s="36" t="s">
        <v>22</v>
      </c>
      <c r="J313" s="36" t="s">
        <v>23</v>
      </c>
      <c r="K313" s="36">
        <v>150</v>
      </c>
      <c r="L313" s="37">
        <v>45656</v>
      </c>
      <c r="M313" s="36"/>
      <c r="N313" s="36"/>
      <c r="O313" s="36" t="s">
        <v>89</v>
      </c>
    </row>
    <row r="314" spans="1:15">
      <c r="A314" s="4">
        <v>309</v>
      </c>
      <c r="B314" s="36" t="s">
        <v>79</v>
      </c>
      <c r="C314" s="4" t="s">
        <v>69</v>
      </c>
      <c r="D314" s="36" t="s">
        <v>70</v>
      </c>
      <c r="E314" s="36" t="s">
        <v>90</v>
      </c>
      <c r="F314" s="36" t="s">
        <v>26</v>
      </c>
      <c r="G314" s="36"/>
      <c r="H314" s="36"/>
      <c r="I314" s="36" t="s">
        <v>22</v>
      </c>
      <c r="J314" s="36" t="s">
        <v>23</v>
      </c>
      <c r="K314" s="36">
        <v>30</v>
      </c>
      <c r="L314" s="37">
        <v>45656</v>
      </c>
      <c r="M314" s="36"/>
      <c r="N314" s="36"/>
      <c r="O314" s="36" t="s">
        <v>91</v>
      </c>
    </row>
    <row r="315" spans="1:15">
      <c r="A315" s="4">
        <v>310</v>
      </c>
      <c r="B315" s="36" t="s">
        <v>79</v>
      </c>
      <c r="C315" s="4" t="s">
        <v>69</v>
      </c>
      <c r="D315" s="36" t="s">
        <v>70</v>
      </c>
      <c r="E315" s="36" t="s">
        <v>92</v>
      </c>
      <c r="F315" s="36" t="s">
        <v>26</v>
      </c>
      <c r="G315" s="36"/>
      <c r="H315" s="36"/>
      <c r="I315" s="36" t="s">
        <v>22</v>
      </c>
      <c r="J315" s="36" t="s">
        <v>23</v>
      </c>
      <c r="K315" s="36">
        <v>10</v>
      </c>
      <c r="L315" s="37">
        <v>45656</v>
      </c>
      <c r="M315" s="36"/>
      <c r="N315" s="36"/>
      <c r="O315" s="36" t="s">
        <v>93</v>
      </c>
    </row>
    <row r="316" spans="1:15">
      <c r="A316" s="4">
        <v>311</v>
      </c>
      <c r="B316" s="36" t="s">
        <v>79</v>
      </c>
      <c r="C316" s="4" t="s">
        <v>69</v>
      </c>
      <c r="D316" s="36" t="s">
        <v>70</v>
      </c>
      <c r="E316" s="36" t="s">
        <v>94</v>
      </c>
      <c r="F316" s="36" t="s">
        <v>26</v>
      </c>
      <c r="G316" s="36"/>
      <c r="H316" s="36"/>
      <c r="I316" s="36" t="s">
        <v>22</v>
      </c>
      <c r="J316" s="36" t="s">
        <v>23</v>
      </c>
      <c r="K316" s="36">
        <v>15</v>
      </c>
      <c r="L316" s="37">
        <v>45656</v>
      </c>
      <c r="M316" s="36"/>
      <c r="N316" s="36"/>
      <c r="O316" s="36" t="s">
        <v>95</v>
      </c>
    </row>
    <row r="317" spans="1:15">
      <c r="A317" s="4">
        <v>312</v>
      </c>
      <c r="B317" s="36" t="s">
        <v>79</v>
      </c>
      <c r="C317" s="4" t="s">
        <v>69</v>
      </c>
      <c r="D317" s="36" t="s">
        <v>70</v>
      </c>
      <c r="E317" s="36" t="s">
        <v>96</v>
      </c>
      <c r="F317" s="36" t="s">
        <v>56</v>
      </c>
      <c r="G317" s="36"/>
      <c r="H317" s="36"/>
      <c r="I317" s="36" t="s">
        <v>22</v>
      </c>
      <c r="J317" s="36" t="s">
        <v>23</v>
      </c>
      <c r="K317" s="36">
        <v>100</v>
      </c>
      <c r="L317" s="37">
        <v>45656</v>
      </c>
      <c r="M317" s="36"/>
      <c r="N317" s="36"/>
      <c r="O317" s="36" t="s">
        <v>30</v>
      </c>
    </row>
    <row r="318" spans="1:1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7"/>
      <c r="M318" s="3"/>
      <c r="N318" s="5"/>
      <c r="O318" s="36"/>
    </row>
    <row r="319" spans="1:1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7"/>
      <c r="M319" s="3"/>
      <c r="N319" s="5"/>
      <c r="O319" s="36"/>
    </row>
    <row r="320" spans="1:1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7"/>
      <c r="M320" s="3"/>
      <c r="N320" s="5"/>
      <c r="O320" s="5"/>
    </row>
    <row r="321" spans="1:1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7"/>
      <c r="M321" s="3"/>
      <c r="N321" s="5"/>
      <c r="O321" s="5"/>
    </row>
    <row r="322" spans="1:1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7"/>
      <c r="M322" s="3"/>
      <c r="N322" s="5"/>
      <c r="O322" s="5"/>
    </row>
    <row r="323" spans="1:1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7"/>
      <c r="M323" s="3"/>
      <c r="N323" s="5"/>
      <c r="O323" s="5"/>
    </row>
    <row r="324" spans="1:1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7"/>
      <c r="M324" s="3"/>
      <c r="N324" s="5"/>
      <c r="O324" s="5"/>
    </row>
    <row r="325" spans="1:1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7"/>
      <c r="M325" s="3"/>
      <c r="N325" s="5"/>
      <c r="O325" s="5"/>
    </row>
    <row r="326" spans="1:1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7"/>
      <c r="M326" s="3"/>
      <c r="N326" s="5"/>
      <c r="O326" s="5"/>
    </row>
    <row r="327" spans="1:1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7"/>
      <c r="M327" s="3"/>
      <c r="N327" s="5"/>
      <c r="O327" s="5"/>
    </row>
    <row r="328" spans="1:1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7"/>
      <c r="M328" s="3"/>
      <c r="N328" s="5"/>
      <c r="O328" s="5"/>
    </row>
    <row r="329" spans="1:1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7"/>
      <c r="M329" s="3"/>
      <c r="N329" s="5"/>
      <c r="O329" s="5"/>
    </row>
    <row r="330" spans="1:1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7"/>
      <c r="M330" s="3"/>
      <c r="N330" s="5"/>
      <c r="O330" s="5"/>
    </row>
    <row r="331" spans="1:1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7"/>
      <c r="M331" s="3"/>
      <c r="N331" s="5"/>
      <c r="O331" s="5"/>
    </row>
    <row r="332" spans="1:1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7"/>
      <c r="M332" s="3"/>
      <c r="N332" s="5"/>
      <c r="O332" s="5"/>
    </row>
    <row r="333" spans="1:1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7"/>
      <c r="M333" s="3"/>
      <c r="N333" s="5"/>
      <c r="O333" s="5"/>
    </row>
    <row r="334" spans="1:1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7"/>
      <c r="M334" s="3"/>
      <c r="N334" s="5"/>
      <c r="O334" s="5"/>
    </row>
    <row r="335" spans="1:1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7"/>
      <c r="M335" s="3"/>
      <c r="N335" s="5"/>
      <c r="O335" s="5"/>
    </row>
    <row r="336" spans="1:1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7"/>
      <c r="M336" s="3"/>
      <c r="N336" s="5"/>
      <c r="O336" s="5"/>
    </row>
    <row r="337" spans="1:1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7"/>
      <c r="M337" s="3"/>
      <c r="N337" s="5"/>
      <c r="O337" s="5"/>
    </row>
    <row r="338" spans="1:1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7"/>
      <c r="M338" s="3"/>
      <c r="N338" s="5"/>
      <c r="O338" s="5"/>
    </row>
    <row r="339" spans="1:1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7"/>
      <c r="M339" s="3"/>
      <c r="N339" s="5"/>
      <c r="O339" s="5"/>
    </row>
    <row r="340" spans="1:1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7"/>
      <c r="M340" s="3"/>
      <c r="N340" s="5"/>
      <c r="O340" s="5"/>
    </row>
    <row r="341" spans="1:1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7"/>
      <c r="M341" s="3"/>
      <c r="N341" s="5"/>
      <c r="O341" s="5"/>
    </row>
    <row r="342" spans="1:1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7"/>
      <c r="M342" s="3"/>
      <c r="N342" s="5"/>
      <c r="O342" s="5"/>
    </row>
    <row r="343" spans="1:1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7"/>
      <c r="M343" s="3"/>
      <c r="N343" s="5"/>
      <c r="O343" s="5"/>
    </row>
    <row r="344" spans="1:1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7"/>
      <c r="M344" s="3"/>
      <c r="N344" s="5"/>
      <c r="O344" s="5"/>
    </row>
    <row r="345" spans="1:1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7"/>
      <c r="M345" s="3"/>
      <c r="N345" s="5"/>
      <c r="O345" s="5"/>
    </row>
    <row r="346" spans="1:1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7"/>
      <c r="M346" s="3"/>
      <c r="N346" s="5"/>
      <c r="O346" s="5"/>
    </row>
    <row r="347" spans="1:1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7"/>
      <c r="M347" s="3"/>
      <c r="N347" s="5"/>
      <c r="O347" s="5"/>
    </row>
    <row r="348" spans="1:1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7"/>
      <c r="M348" s="3"/>
      <c r="N348" s="5"/>
      <c r="O348" s="5"/>
    </row>
    <row r="349" spans="1:1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7"/>
      <c r="M349" s="3"/>
      <c r="N349" s="5"/>
      <c r="O349" s="5"/>
    </row>
    <row r="350" spans="1:1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7"/>
      <c r="M350" s="3"/>
      <c r="N350" s="5"/>
      <c r="O350" s="5"/>
    </row>
    <row r="351" spans="1:1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7"/>
      <c r="M351" s="3"/>
      <c r="N351" s="5"/>
      <c r="O351" s="5"/>
    </row>
    <row r="352" spans="1:1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7"/>
      <c r="M352" s="3"/>
      <c r="N352" s="5"/>
      <c r="O352" s="5"/>
    </row>
    <row r="353" spans="1:1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7"/>
      <c r="M353" s="3"/>
      <c r="N353" s="5"/>
      <c r="O353" s="5"/>
    </row>
    <row r="354" spans="1:1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7"/>
      <c r="M354" s="3"/>
      <c r="N354" s="5"/>
      <c r="O354" s="5"/>
    </row>
    <row r="355" spans="1:1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7"/>
      <c r="M355" s="3"/>
      <c r="N355" s="5"/>
      <c r="O355" s="5"/>
    </row>
    <row r="356" spans="1:1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7"/>
      <c r="M356" s="3"/>
      <c r="N356" s="5"/>
      <c r="O356" s="5"/>
    </row>
    <row r="357" spans="1:1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7"/>
      <c r="M357" s="3"/>
      <c r="N357" s="5"/>
      <c r="O357" s="5"/>
    </row>
    <row r="358" spans="1:1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7"/>
      <c r="M358" s="3"/>
      <c r="N358" s="5"/>
      <c r="O358" s="5"/>
    </row>
    <row r="359" spans="1:1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7"/>
      <c r="M359" s="3"/>
      <c r="N359" s="5"/>
      <c r="O359" s="5"/>
    </row>
    <row r="360" spans="1:1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7"/>
      <c r="M360" s="3"/>
      <c r="N360" s="5"/>
      <c r="O360" s="5"/>
    </row>
    <row r="361" spans="1:1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7"/>
      <c r="M361" s="3"/>
      <c r="N361" s="5"/>
      <c r="O361" s="5"/>
    </row>
    <row r="362" spans="1:1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7"/>
      <c r="M362" s="3"/>
      <c r="N362" s="5"/>
      <c r="O362" s="5"/>
    </row>
    <row r="363" spans="1:1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7"/>
      <c r="M363" s="3"/>
      <c r="N363" s="5"/>
      <c r="O363" s="5"/>
    </row>
    <row r="364" spans="1:1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7"/>
      <c r="M364" s="3"/>
      <c r="N364" s="5"/>
      <c r="O364" s="5"/>
    </row>
    <row r="365" spans="1:1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7"/>
      <c r="M365" s="3"/>
      <c r="N365" s="5"/>
      <c r="O365" s="5"/>
    </row>
    <row r="366" spans="1:1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7"/>
      <c r="M366" s="3"/>
      <c r="N366" s="5"/>
      <c r="O366" s="5"/>
    </row>
    <row r="367" spans="1:1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7"/>
      <c r="M367" s="3"/>
      <c r="N367" s="5"/>
      <c r="O367" s="5"/>
    </row>
    <row r="368" spans="1:1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7"/>
      <c r="M368" s="3"/>
      <c r="N368" s="5"/>
      <c r="O368" s="5"/>
    </row>
    <row r="369" spans="1:1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7"/>
      <c r="M369" s="3"/>
      <c r="N369" s="5"/>
      <c r="O369" s="5"/>
    </row>
    <row r="370" spans="1:1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7"/>
      <c r="M370" s="3"/>
      <c r="N370" s="5"/>
      <c r="O370" s="5"/>
    </row>
    <row r="371" spans="1:1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7"/>
      <c r="M371" s="3"/>
      <c r="N371" s="5"/>
      <c r="O371" s="5"/>
    </row>
    <row r="372" spans="1:1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7"/>
      <c r="M372" s="3"/>
      <c r="N372" s="5"/>
      <c r="O372" s="5"/>
    </row>
    <row r="373" spans="1:1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7"/>
      <c r="M373" s="3"/>
      <c r="N373" s="5"/>
      <c r="O373" s="5"/>
    </row>
    <row r="374" spans="1:1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7"/>
      <c r="M374" s="3"/>
      <c r="N374" s="5"/>
      <c r="O374" s="5"/>
    </row>
    <row r="375" spans="1:1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7"/>
      <c r="M375" s="3"/>
      <c r="N375" s="5"/>
      <c r="O375" s="5"/>
    </row>
    <row r="376" spans="1:1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7"/>
      <c r="M376" s="3"/>
      <c r="N376" s="5"/>
      <c r="O376" s="5"/>
    </row>
    <row r="377" spans="1:1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7"/>
      <c r="M377" s="3"/>
      <c r="N377" s="5"/>
      <c r="O377" s="5"/>
    </row>
    <row r="378" spans="1:1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7"/>
      <c r="M378" s="3"/>
      <c r="N378" s="5"/>
      <c r="O378" s="5"/>
    </row>
    <row r="379" spans="1:1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7"/>
      <c r="M379" s="3"/>
      <c r="N379" s="5"/>
      <c r="O379" s="5"/>
    </row>
    <row r="380" spans="1:1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7"/>
      <c r="M380" s="3"/>
      <c r="N380" s="5"/>
      <c r="O380" s="5"/>
    </row>
    <row r="381" spans="1:1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7"/>
      <c r="M381" s="3"/>
      <c r="N381" s="5"/>
      <c r="O381" s="5"/>
    </row>
    <row r="382" spans="1:1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7"/>
      <c r="M382" s="3"/>
      <c r="N382" s="5"/>
      <c r="O382" s="5"/>
    </row>
    <row r="383" spans="1:1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7"/>
      <c r="M383" s="3"/>
      <c r="N383" s="5"/>
      <c r="O383" s="5"/>
    </row>
    <row r="384" spans="1:1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7"/>
      <c r="M384" s="3"/>
      <c r="N384" s="5"/>
      <c r="O384" s="5"/>
    </row>
    <row r="385" spans="1:1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7"/>
      <c r="M385" s="3"/>
      <c r="N385" s="5"/>
      <c r="O385" s="5"/>
    </row>
    <row r="386" spans="1:1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7"/>
      <c r="M386" s="3"/>
      <c r="N386" s="5"/>
      <c r="O386" s="5"/>
    </row>
    <row r="387" spans="1:1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7"/>
      <c r="M387" s="3"/>
      <c r="N387" s="5"/>
      <c r="O387" s="5"/>
    </row>
    <row r="388" spans="1:1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7"/>
      <c r="M388" s="3"/>
      <c r="N388" s="5"/>
      <c r="O388" s="5"/>
    </row>
    <row r="389" spans="1:1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7"/>
      <c r="M389" s="3"/>
      <c r="N389" s="5"/>
      <c r="O389" s="5"/>
    </row>
    <row r="390" spans="1:1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7"/>
      <c r="M390" s="3"/>
      <c r="N390" s="5"/>
      <c r="O390" s="5"/>
    </row>
    <row r="391" spans="1:1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7"/>
      <c r="M391" s="3"/>
      <c r="N391" s="5"/>
      <c r="O391" s="5"/>
    </row>
    <row r="392" spans="1:1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7"/>
      <c r="M392" s="3"/>
      <c r="N392" s="5"/>
      <c r="O392" s="5"/>
    </row>
    <row r="393" spans="1:1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7"/>
      <c r="M393" s="3"/>
      <c r="N393" s="5"/>
      <c r="O393" s="5"/>
    </row>
    <row r="394" spans="1:1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7"/>
      <c r="M394" s="3"/>
      <c r="N394" s="5"/>
      <c r="O394" s="5"/>
    </row>
    <row r="395" spans="1:1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7"/>
      <c r="M395" s="3"/>
      <c r="N395" s="5"/>
      <c r="O395" s="5"/>
    </row>
    <row r="396" spans="1:1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7"/>
      <c r="M396" s="3"/>
      <c r="N396" s="5"/>
      <c r="O396" s="5"/>
    </row>
    <row r="397" spans="1:1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7"/>
      <c r="M397" s="3"/>
      <c r="N397" s="5"/>
      <c r="O397" s="5"/>
    </row>
    <row r="398" spans="1:1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7"/>
      <c r="M398" s="3"/>
      <c r="N398" s="5"/>
      <c r="O398" s="5"/>
    </row>
    <row r="399" spans="1:1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7"/>
      <c r="M399" s="3"/>
      <c r="N399" s="5"/>
      <c r="O399" s="5"/>
    </row>
    <row r="400" spans="1:1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7"/>
      <c r="M400" s="3"/>
      <c r="N400" s="5"/>
      <c r="O400" s="5"/>
    </row>
    <row r="401" spans="1:1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7"/>
      <c r="M401" s="3"/>
      <c r="N401" s="5"/>
      <c r="O401" s="5"/>
    </row>
    <row r="402" spans="1:1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7"/>
      <c r="M402" s="3"/>
      <c r="N402" s="5"/>
      <c r="O402" s="5"/>
    </row>
    <row r="403" spans="1:1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7"/>
      <c r="M403" s="3"/>
      <c r="N403" s="5"/>
      <c r="O403" s="5"/>
    </row>
    <row r="404" spans="1:1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7"/>
      <c r="M404" s="3"/>
      <c r="N404" s="5"/>
      <c r="O404" s="5"/>
    </row>
    <row r="405" spans="1:1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7"/>
      <c r="M405" s="3"/>
      <c r="N405" s="5"/>
      <c r="O405" s="5"/>
    </row>
    <row r="406" spans="1:1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7"/>
      <c r="M406" s="3"/>
      <c r="N406" s="5"/>
      <c r="O406" s="5"/>
    </row>
    <row r="407" spans="1:1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7"/>
      <c r="M407" s="3"/>
      <c r="N407" s="5"/>
      <c r="O407" s="5"/>
    </row>
    <row r="408" spans="1:1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7"/>
      <c r="M408" s="3"/>
      <c r="N408" s="5"/>
      <c r="O408" s="5"/>
    </row>
    <row r="409" spans="1:1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7"/>
      <c r="M409" s="3"/>
      <c r="N409" s="5"/>
      <c r="O409" s="5"/>
    </row>
    <row r="410" spans="1:1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7"/>
      <c r="M410" s="3"/>
      <c r="N410" s="5"/>
      <c r="O410" s="5"/>
    </row>
    <row r="411" spans="1:1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7"/>
      <c r="M411" s="3"/>
      <c r="N411" s="5"/>
      <c r="O411" s="5"/>
    </row>
    <row r="412" spans="1:1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7"/>
      <c r="M412" s="3"/>
      <c r="N412" s="5"/>
      <c r="O412" s="5"/>
    </row>
    <row r="413" spans="1:1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7"/>
      <c r="M413" s="3"/>
      <c r="N413" s="5"/>
      <c r="O413" s="5"/>
    </row>
    <row r="414" spans="1:1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7"/>
      <c r="M414" s="3"/>
      <c r="N414" s="5"/>
      <c r="O414" s="5"/>
    </row>
    <row r="415" spans="1:1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7"/>
      <c r="M415" s="3"/>
      <c r="N415" s="5"/>
      <c r="O415" s="5"/>
    </row>
    <row r="416" spans="1:1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7"/>
      <c r="M416" s="3"/>
      <c r="N416" s="5"/>
      <c r="O416" s="5"/>
    </row>
    <row r="417" spans="1:1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7"/>
      <c r="M417" s="3"/>
      <c r="N417" s="5"/>
      <c r="O417" s="5"/>
    </row>
    <row r="418" spans="1:1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7"/>
      <c r="M418" s="3"/>
      <c r="N418" s="5"/>
      <c r="O418" s="5"/>
    </row>
    <row r="419" spans="1:1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7"/>
      <c r="M419" s="3"/>
      <c r="N419" s="5"/>
      <c r="O419" s="5"/>
    </row>
    <row r="420" spans="1:1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7"/>
      <c r="M420" s="3"/>
      <c r="N420" s="5"/>
      <c r="O420" s="5"/>
    </row>
    <row r="421" spans="1:1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7"/>
      <c r="M421" s="3"/>
      <c r="N421" s="5"/>
      <c r="O421" s="5"/>
    </row>
    <row r="422" spans="1:1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7"/>
      <c r="M422" s="3"/>
      <c r="N422" s="5"/>
      <c r="O422" s="5"/>
    </row>
    <row r="423" spans="1:1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7"/>
      <c r="M423" s="3"/>
      <c r="N423" s="5"/>
      <c r="O423" s="5"/>
    </row>
    <row r="424" spans="1:1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7"/>
      <c r="M424" s="3"/>
      <c r="N424" s="5"/>
      <c r="O424" s="5"/>
    </row>
    <row r="425" spans="1:1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7"/>
      <c r="M425" s="3"/>
      <c r="N425" s="5"/>
      <c r="O425" s="5"/>
    </row>
    <row r="426" spans="1:1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7"/>
      <c r="M426" s="3"/>
      <c r="N426" s="5"/>
      <c r="O426" s="5"/>
    </row>
    <row r="427" spans="1:1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7"/>
      <c r="M427" s="3"/>
      <c r="N427" s="5"/>
      <c r="O427" s="5"/>
    </row>
    <row r="428" spans="1:1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7"/>
      <c r="M428" s="3"/>
      <c r="N428" s="5"/>
      <c r="O428" s="5"/>
    </row>
    <row r="429" spans="1:1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7"/>
      <c r="M429" s="3"/>
      <c r="N429" s="5"/>
      <c r="O429" s="5"/>
    </row>
    <row r="430" spans="1:1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7"/>
      <c r="M430" s="3"/>
      <c r="N430" s="5"/>
      <c r="O430" s="5"/>
    </row>
    <row r="431" spans="1:1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7"/>
      <c r="M431" s="3"/>
      <c r="N431" s="5"/>
      <c r="O431" s="5"/>
    </row>
    <row r="432" spans="1:1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7"/>
      <c r="M432" s="3"/>
      <c r="N432" s="5"/>
      <c r="O432" s="5"/>
    </row>
    <row r="433" spans="1:1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7"/>
      <c r="M433" s="3"/>
      <c r="N433" s="5"/>
      <c r="O433" s="5"/>
    </row>
    <row r="434" spans="1:1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7"/>
      <c r="M434" s="3"/>
      <c r="N434" s="5"/>
      <c r="O434" s="5"/>
    </row>
    <row r="435" spans="1:1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7"/>
      <c r="M435" s="3"/>
      <c r="N435" s="5"/>
      <c r="O435" s="5"/>
    </row>
    <row r="436" spans="1:1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7"/>
      <c r="M436" s="3"/>
      <c r="N436" s="5"/>
      <c r="O436" s="5"/>
    </row>
    <row r="437" spans="1:1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7"/>
      <c r="M437" s="3"/>
      <c r="N437" s="5"/>
      <c r="O437" s="5"/>
    </row>
    <row r="438" spans="1:1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7"/>
      <c r="M438" s="3"/>
      <c r="N438" s="5"/>
      <c r="O438" s="5"/>
    </row>
    <row r="439" spans="1:1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7"/>
      <c r="M439" s="3"/>
      <c r="N439" s="5"/>
      <c r="O439" s="5"/>
    </row>
    <row r="440" spans="1:1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7"/>
      <c r="M440" s="3"/>
      <c r="N440" s="5"/>
      <c r="O440" s="5"/>
    </row>
    <row r="441" spans="1:1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7"/>
      <c r="M441" s="3"/>
      <c r="N441" s="5"/>
      <c r="O441" s="5"/>
    </row>
    <row r="442" spans="1:1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7"/>
      <c r="M442" s="3"/>
      <c r="N442" s="5"/>
      <c r="O442" s="5"/>
    </row>
    <row r="443" spans="1:1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7"/>
      <c r="M443" s="3"/>
      <c r="N443" s="5"/>
      <c r="O443" s="5"/>
    </row>
    <row r="444" spans="1:1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7"/>
      <c r="M444" s="3"/>
      <c r="N444" s="5"/>
      <c r="O444" s="5"/>
    </row>
    <row r="445" spans="1:1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7"/>
      <c r="M445" s="3"/>
      <c r="N445" s="5"/>
      <c r="O445" s="5"/>
    </row>
    <row r="446" spans="1:1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7"/>
      <c r="M446" s="3"/>
      <c r="N446" s="5"/>
      <c r="O446" s="5"/>
    </row>
    <row r="447" spans="1:1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7"/>
      <c r="M447" s="3"/>
      <c r="N447" s="5"/>
      <c r="O447" s="5"/>
    </row>
    <row r="448" spans="1:1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7"/>
      <c r="M448" s="3"/>
      <c r="N448" s="5"/>
      <c r="O448" s="5"/>
    </row>
    <row r="449" spans="1:1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7"/>
      <c r="M449" s="3"/>
      <c r="N449" s="5"/>
      <c r="O449" s="5"/>
    </row>
    <row r="450" spans="1:1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7"/>
      <c r="M450" s="3"/>
      <c r="N450" s="5"/>
      <c r="O450" s="5"/>
    </row>
    <row r="451" spans="1:1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7"/>
      <c r="M451" s="3"/>
      <c r="N451" s="5"/>
      <c r="O451" s="5"/>
    </row>
    <row r="452" spans="1:1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7"/>
      <c r="M452" s="3"/>
      <c r="N452" s="5"/>
      <c r="O452" s="5"/>
    </row>
    <row r="453" spans="1:1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7"/>
      <c r="M453" s="3"/>
      <c r="N453" s="5"/>
      <c r="O453" s="5"/>
    </row>
    <row r="454" spans="1:1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7"/>
      <c r="M454" s="3"/>
      <c r="N454" s="5"/>
      <c r="O454" s="5"/>
    </row>
    <row r="455" spans="1:1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7"/>
      <c r="M455" s="3"/>
      <c r="N455" s="5"/>
      <c r="O455" s="5"/>
    </row>
    <row r="456" spans="1:1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7"/>
      <c r="M456" s="3"/>
      <c r="N456" s="5"/>
      <c r="O456" s="5"/>
    </row>
    <row r="457" spans="1:1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7"/>
      <c r="M457" s="3"/>
      <c r="N457" s="5"/>
      <c r="O457" s="5"/>
    </row>
    <row r="458" spans="1:1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7"/>
      <c r="M458" s="3"/>
      <c r="N458" s="5"/>
      <c r="O458" s="5"/>
    </row>
    <row r="459" spans="1:1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7"/>
      <c r="M459" s="3"/>
      <c r="N459" s="5"/>
      <c r="O459" s="5"/>
    </row>
    <row r="460" spans="1:1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7"/>
      <c r="M460" s="3"/>
      <c r="N460" s="5"/>
      <c r="O460" s="5"/>
    </row>
    <row r="461" spans="1:1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7"/>
      <c r="M461" s="3"/>
      <c r="N461" s="5"/>
      <c r="O461" s="5"/>
    </row>
    <row r="462" spans="1:1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7"/>
      <c r="M462" s="3"/>
      <c r="N462" s="5"/>
      <c r="O462" s="5"/>
    </row>
    <row r="463" spans="1:1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7"/>
      <c r="M463" s="3"/>
      <c r="N463" s="5"/>
      <c r="O463" s="5"/>
    </row>
    <row r="464" spans="1:1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7"/>
      <c r="M464" s="3"/>
      <c r="N464" s="5"/>
      <c r="O464" s="5"/>
    </row>
    <row r="465" spans="1:1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7"/>
      <c r="M465" s="3"/>
      <c r="N465" s="5"/>
      <c r="O465" s="5"/>
    </row>
    <row r="466" spans="1:1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7"/>
      <c r="M466" s="3"/>
      <c r="N466" s="5"/>
      <c r="O466" s="5"/>
    </row>
    <row r="467" spans="1:1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7"/>
      <c r="M467" s="3"/>
      <c r="N467" s="5"/>
      <c r="O467" s="5"/>
    </row>
    <row r="468" spans="1:1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7"/>
      <c r="M468" s="3"/>
      <c r="N468" s="5"/>
      <c r="O468" s="5"/>
    </row>
    <row r="469" spans="1:1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7"/>
      <c r="M469" s="3"/>
      <c r="N469" s="5"/>
      <c r="O469" s="5"/>
    </row>
    <row r="470" spans="1:1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7"/>
      <c r="M470" s="3"/>
      <c r="N470" s="5"/>
      <c r="O470" s="5"/>
    </row>
    <row r="471" spans="1:1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7"/>
      <c r="M471" s="3"/>
      <c r="N471" s="5"/>
      <c r="O471" s="5"/>
    </row>
    <row r="472" spans="1:1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7"/>
      <c r="M472" s="3"/>
      <c r="N472" s="5"/>
      <c r="O472" s="5"/>
    </row>
    <row r="473" spans="1:1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7"/>
      <c r="M473" s="3"/>
      <c r="N473" s="5"/>
      <c r="O473" s="5"/>
    </row>
    <row r="474" spans="1:1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7"/>
      <c r="M474" s="3"/>
      <c r="N474" s="5"/>
      <c r="O474" s="5"/>
    </row>
    <row r="475" spans="1:1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7"/>
      <c r="M475" s="3"/>
      <c r="N475" s="5"/>
      <c r="O475" s="5"/>
    </row>
    <row r="476" spans="1:1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7"/>
      <c r="M476" s="3"/>
      <c r="N476" s="5"/>
      <c r="O476" s="5"/>
    </row>
    <row r="477" spans="1:1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7"/>
      <c r="M477" s="3"/>
      <c r="N477" s="5"/>
      <c r="O477" s="5"/>
    </row>
    <row r="478" spans="1:1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7"/>
      <c r="M478" s="3"/>
      <c r="N478" s="5"/>
      <c r="O478" s="5"/>
    </row>
    <row r="479" spans="1:1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7"/>
      <c r="M479" s="3"/>
      <c r="N479" s="5"/>
      <c r="O479" s="5"/>
    </row>
    <row r="480" spans="1:1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7"/>
      <c r="M480" s="3"/>
      <c r="N480" s="5"/>
      <c r="O480" s="5"/>
    </row>
    <row r="481" spans="1:1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7"/>
      <c r="M481" s="3"/>
      <c r="N481" s="5"/>
      <c r="O481" s="5"/>
    </row>
    <row r="482" spans="1:1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7"/>
      <c r="M482" s="3"/>
      <c r="N482" s="5"/>
      <c r="O482" s="5"/>
    </row>
    <row r="483" spans="1:1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7"/>
      <c r="M483" s="3"/>
      <c r="N483" s="5"/>
      <c r="O483" s="5"/>
    </row>
    <row r="484" spans="1:1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7"/>
      <c r="M484" s="3"/>
      <c r="N484" s="5"/>
      <c r="O484" s="5"/>
    </row>
    <row r="485" spans="1:1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7"/>
      <c r="M485" s="3"/>
      <c r="N485" s="5"/>
      <c r="O485" s="5"/>
    </row>
    <row r="486" spans="1:1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7"/>
      <c r="M486" s="3"/>
      <c r="N486" s="5"/>
      <c r="O486" s="5"/>
    </row>
    <row r="487" spans="1:1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7"/>
      <c r="M487" s="3"/>
      <c r="N487" s="5"/>
      <c r="O487" s="5"/>
    </row>
    <row r="488" spans="1:1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7"/>
      <c r="M488" s="3"/>
      <c r="N488" s="5"/>
      <c r="O488" s="5"/>
    </row>
    <row r="489" spans="1:1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7"/>
      <c r="M489" s="3"/>
      <c r="N489" s="5"/>
      <c r="O489" s="5"/>
    </row>
    <row r="490" spans="1:1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7"/>
      <c r="M490" s="3"/>
      <c r="N490" s="5"/>
      <c r="O490" s="5"/>
    </row>
    <row r="491" spans="1:1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7"/>
      <c r="M491" s="3"/>
      <c r="N491" s="5"/>
      <c r="O491" s="5"/>
    </row>
    <row r="492" spans="1:1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7"/>
      <c r="M492" s="3"/>
      <c r="N492" s="5"/>
      <c r="O492" s="5"/>
    </row>
    <row r="493" spans="1:1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7"/>
      <c r="M493" s="3"/>
      <c r="N493" s="5"/>
      <c r="O493" s="5"/>
    </row>
    <row r="494" spans="1:1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7"/>
      <c r="M494" s="3"/>
      <c r="N494" s="5"/>
      <c r="O494" s="5"/>
    </row>
    <row r="495" spans="1:1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7"/>
      <c r="M495" s="3"/>
      <c r="N495" s="5"/>
      <c r="O495" s="5"/>
    </row>
    <row r="496" spans="1:1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7"/>
      <c r="M496" s="3"/>
      <c r="N496" s="5"/>
      <c r="O496" s="5"/>
    </row>
    <row r="497" spans="1:1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7"/>
      <c r="M497" s="3"/>
      <c r="N497" s="5"/>
      <c r="O497" s="5"/>
    </row>
    <row r="498" spans="1:1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7"/>
      <c r="M498" s="3"/>
      <c r="N498" s="5"/>
      <c r="O498" s="5"/>
    </row>
    <row r="499" spans="1:1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7"/>
      <c r="M499" s="3"/>
      <c r="N499" s="5"/>
      <c r="O499" s="5"/>
    </row>
    <row r="500" spans="1:1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7"/>
      <c r="M500" s="3"/>
      <c r="N500" s="5"/>
      <c r="O500" s="5"/>
    </row>
    <row r="501" spans="1:1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7"/>
      <c r="M501" s="3"/>
      <c r="N501" s="5"/>
      <c r="O501" s="5"/>
    </row>
    <row r="502" spans="1:1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7"/>
      <c r="M502" s="3"/>
      <c r="N502" s="5"/>
      <c r="O502" s="5"/>
    </row>
    <row r="503" spans="1:1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7"/>
      <c r="M503" s="3"/>
      <c r="N503" s="5"/>
      <c r="O503" s="5"/>
    </row>
    <row r="504" spans="1:1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7"/>
      <c r="M504" s="3"/>
      <c r="N504" s="5"/>
      <c r="O504" s="5"/>
    </row>
    <row r="505" spans="1:1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7"/>
      <c r="M505" s="3"/>
      <c r="N505" s="5"/>
      <c r="O505" s="5"/>
    </row>
    <row r="506" spans="1:1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7"/>
      <c r="M506" s="3"/>
      <c r="N506" s="5"/>
      <c r="O506" s="5"/>
    </row>
    <row r="507" spans="1:1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7"/>
      <c r="M507" s="3"/>
      <c r="N507" s="5"/>
      <c r="O507" s="5"/>
    </row>
    <row r="508" spans="1:1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7"/>
      <c r="M508" s="3"/>
      <c r="N508" s="5"/>
      <c r="O508" s="5"/>
    </row>
    <row r="509" spans="1:1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7"/>
      <c r="M509" s="3"/>
      <c r="N509" s="5"/>
      <c r="O509" s="5"/>
    </row>
    <row r="510" spans="1:1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7"/>
      <c r="M510" s="3"/>
      <c r="N510" s="5"/>
      <c r="O510" s="5"/>
    </row>
    <row r="511" spans="1:1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7"/>
      <c r="M511" s="3"/>
      <c r="N511" s="5"/>
      <c r="O511" s="5"/>
    </row>
    <row r="512" spans="1:1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7"/>
      <c r="M512" s="3"/>
      <c r="N512" s="5"/>
      <c r="O512" s="5"/>
    </row>
    <row r="513" spans="1:1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7"/>
      <c r="M513" s="3"/>
      <c r="N513" s="5"/>
      <c r="O513" s="5"/>
    </row>
    <row r="514" spans="1:1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7"/>
      <c r="M514" s="3"/>
      <c r="N514" s="5"/>
      <c r="O514" s="5"/>
    </row>
    <row r="515" spans="1:1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7"/>
      <c r="M515" s="3"/>
      <c r="N515" s="5"/>
      <c r="O515" s="5"/>
    </row>
    <row r="516" spans="1:1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7"/>
      <c r="M516" s="3"/>
      <c r="N516" s="5"/>
      <c r="O516" s="5"/>
    </row>
    <row r="517" spans="1:1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7"/>
      <c r="M517" s="3"/>
      <c r="N517" s="5"/>
      <c r="O517" s="5"/>
    </row>
    <row r="518" spans="1:1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7"/>
      <c r="M518" s="3"/>
      <c r="N518" s="5"/>
      <c r="O518" s="5"/>
    </row>
    <row r="519" spans="1:1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7"/>
      <c r="M519" s="3"/>
      <c r="N519" s="5"/>
      <c r="O519" s="5"/>
    </row>
    <row r="520" spans="1:1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7"/>
      <c r="M520" s="3"/>
      <c r="N520" s="5"/>
      <c r="O520" s="5"/>
    </row>
    <row r="521" spans="1:1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7"/>
      <c r="M521" s="3"/>
      <c r="N521" s="5"/>
      <c r="O521" s="5"/>
    </row>
    <row r="522" spans="1:1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7"/>
      <c r="M522" s="3"/>
      <c r="N522" s="5"/>
      <c r="O522" s="5"/>
    </row>
    <row r="523" spans="1:1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7"/>
      <c r="M523" s="3"/>
      <c r="N523" s="5"/>
      <c r="O523" s="5"/>
    </row>
    <row r="524" spans="1:1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7"/>
      <c r="M524" s="3"/>
      <c r="N524" s="5"/>
      <c r="O524" s="5"/>
    </row>
    <row r="525" spans="1:1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7"/>
      <c r="M525" s="3"/>
      <c r="N525" s="5"/>
      <c r="O525" s="5"/>
    </row>
    <row r="526" spans="1:1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7"/>
      <c r="M526" s="3"/>
      <c r="N526" s="5"/>
      <c r="O526" s="5"/>
    </row>
    <row r="527" spans="1:1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7"/>
      <c r="M527" s="3"/>
      <c r="N527" s="5"/>
      <c r="O527" s="5"/>
    </row>
    <row r="528" spans="1:1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7"/>
      <c r="M528" s="3"/>
      <c r="N528" s="5"/>
      <c r="O528" s="5"/>
    </row>
    <row r="529" spans="1:1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7"/>
      <c r="M529" s="3"/>
      <c r="N529" s="5"/>
      <c r="O529" s="5"/>
    </row>
    <row r="530" spans="1:1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7"/>
      <c r="M530" s="3"/>
      <c r="N530" s="5"/>
      <c r="O530" s="5"/>
    </row>
    <row r="531" spans="1:1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7"/>
      <c r="M531" s="3"/>
      <c r="N531" s="5"/>
      <c r="O531" s="5"/>
    </row>
    <row r="532" spans="1:1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7"/>
      <c r="M532" s="3"/>
      <c r="N532" s="5"/>
      <c r="O532" s="5"/>
    </row>
    <row r="533" spans="1:1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7"/>
      <c r="M533" s="3"/>
      <c r="N533" s="5"/>
      <c r="O533" s="5"/>
    </row>
    <row r="534" spans="1:1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7"/>
      <c r="M534" s="3"/>
      <c r="N534" s="5"/>
      <c r="O534" s="5"/>
    </row>
    <row r="535" spans="1:1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7"/>
      <c r="M535" s="3"/>
      <c r="N535" s="5"/>
      <c r="O535" s="5"/>
    </row>
    <row r="536" spans="1:1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7"/>
      <c r="M536" s="3"/>
      <c r="N536" s="5"/>
      <c r="O536" s="5"/>
    </row>
    <row r="537" spans="1:1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7"/>
      <c r="M537" s="3"/>
      <c r="N537" s="5"/>
      <c r="O537" s="5"/>
    </row>
    <row r="538" spans="1:1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7"/>
      <c r="M538" s="3"/>
      <c r="N538" s="5"/>
      <c r="O538" s="5"/>
    </row>
    <row r="539" spans="1:1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7"/>
      <c r="M539" s="3"/>
      <c r="N539" s="5"/>
      <c r="O539" s="5"/>
    </row>
    <row r="540" spans="1:1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7"/>
      <c r="M540" s="3"/>
      <c r="N540" s="5"/>
      <c r="O540" s="5"/>
    </row>
    <row r="541" spans="1:1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7"/>
      <c r="M541" s="3"/>
      <c r="N541" s="5"/>
      <c r="O541" s="5"/>
    </row>
    <row r="542" spans="1:1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7"/>
      <c r="M542" s="3"/>
      <c r="N542" s="5"/>
      <c r="O542" s="5"/>
    </row>
    <row r="543" spans="1:1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7"/>
      <c r="M543" s="3"/>
      <c r="N543" s="5"/>
      <c r="O543" s="5"/>
    </row>
    <row r="544" spans="1:1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7"/>
      <c r="M544" s="3"/>
      <c r="N544" s="5"/>
      <c r="O544" s="5"/>
    </row>
    <row r="545" spans="1:1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7"/>
      <c r="M545" s="3"/>
      <c r="N545" s="5"/>
      <c r="O545" s="5"/>
    </row>
    <row r="546" spans="1:1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7"/>
      <c r="M546" s="3"/>
      <c r="N546" s="5"/>
      <c r="O546" s="5"/>
    </row>
    <row r="547" spans="1:1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7"/>
      <c r="M547" s="3"/>
      <c r="N547" s="5"/>
      <c r="O547" s="5"/>
    </row>
    <row r="548" spans="1:1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7"/>
      <c r="M548" s="3"/>
      <c r="N548" s="5"/>
      <c r="O548" s="5"/>
    </row>
    <row r="549" spans="1:1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7"/>
      <c r="M549" s="3"/>
      <c r="N549" s="5"/>
      <c r="O549" s="5"/>
    </row>
    <row r="550" spans="1:1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7"/>
      <c r="M550" s="3"/>
      <c r="N550" s="5"/>
      <c r="O550" s="5"/>
    </row>
    <row r="551" spans="1:1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7"/>
      <c r="M551" s="3"/>
      <c r="N551" s="5"/>
      <c r="O551" s="5"/>
    </row>
    <row r="552" spans="1:1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7"/>
      <c r="M552" s="3"/>
      <c r="N552" s="5"/>
      <c r="O552" s="5"/>
    </row>
    <row r="553" spans="1:1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7"/>
      <c r="M553" s="3"/>
      <c r="N553" s="5"/>
      <c r="O553" s="5"/>
    </row>
    <row r="554" spans="1:1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7"/>
      <c r="M554" s="3"/>
      <c r="N554" s="5"/>
      <c r="O554" s="5"/>
    </row>
    <row r="555" spans="1:1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7"/>
      <c r="M555" s="3"/>
      <c r="N555" s="5"/>
      <c r="O555" s="5"/>
    </row>
    <row r="556" spans="1:1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7"/>
      <c r="M556" s="3"/>
      <c r="N556" s="5"/>
      <c r="O556" s="5"/>
    </row>
    <row r="557" spans="1:1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7"/>
      <c r="M557" s="3"/>
      <c r="N557" s="5"/>
      <c r="O557" s="5"/>
    </row>
    <row r="558" spans="1:1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7"/>
      <c r="M558" s="3"/>
      <c r="N558" s="5"/>
      <c r="O558" s="5"/>
    </row>
    <row r="559" spans="1:1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7"/>
      <c r="M559" s="3"/>
      <c r="N559" s="5"/>
      <c r="O559" s="5"/>
    </row>
    <row r="560" spans="1:1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7"/>
      <c r="M560" s="3"/>
      <c r="N560" s="5"/>
      <c r="O560" s="5"/>
    </row>
    <row r="561" spans="1:1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7"/>
      <c r="M561" s="3"/>
      <c r="N561" s="5"/>
      <c r="O561" s="5"/>
    </row>
    <row r="562" spans="1:1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7"/>
      <c r="M562" s="3"/>
      <c r="N562" s="5"/>
      <c r="O562" s="5"/>
    </row>
    <row r="563" spans="1:1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7"/>
      <c r="M563" s="3"/>
      <c r="N563" s="5"/>
      <c r="O563" s="5"/>
    </row>
    <row r="564" spans="1:1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7"/>
      <c r="M564" s="3"/>
      <c r="N564" s="5"/>
      <c r="O564" s="5"/>
    </row>
    <row r="565" spans="1:1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7"/>
      <c r="M565" s="3"/>
      <c r="N565" s="5"/>
      <c r="O565" s="5"/>
    </row>
    <row r="566" spans="1:1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7"/>
      <c r="M566" s="3"/>
      <c r="N566" s="5"/>
      <c r="O566" s="5"/>
    </row>
    <row r="567" spans="1:1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7"/>
      <c r="M567" s="3"/>
      <c r="N567" s="5"/>
      <c r="O567" s="5"/>
    </row>
    <row r="568" spans="1:1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7"/>
      <c r="M568" s="3"/>
      <c r="N568" s="5"/>
      <c r="O568" s="5"/>
    </row>
    <row r="569" spans="1:1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7"/>
      <c r="M569" s="3"/>
      <c r="N569" s="5"/>
      <c r="O569" s="5"/>
    </row>
    <row r="570" spans="1:1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7"/>
      <c r="M570" s="3"/>
      <c r="N570" s="5"/>
      <c r="O570" s="5"/>
    </row>
    <row r="571" spans="1:1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7"/>
      <c r="M571" s="3"/>
      <c r="N571" s="5"/>
      <c r="O571" s="5"/>
    </row>
    <row r="572" spans="1:1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7"/>
      <c r="M572" s="3"/>
      <c r="N572" s="5"/>
      <c r="O572" s="5"/>
    </row>
    <row r="573" spans="1:1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7"/>
      <c r="M573" s="3"/>
      <c r="N573" s="5"/>
      <c r="O573" s="5"/>
    </row>
    <row r="574" spans="1:1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7"/>
      <c r="M574" s="3"/>
      <c r="N574" s="5"/>
      <c r="O574" s="5"/>
    </row>
    <row r="575" spans="1:1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7"/>
      <c r="M575" s="3"/>
      <c r="N575" s="5"/>
      <c r="O575" s="5"/>
    </row>
    <row r="576" spans="1:1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7"/>
      <c r="M576" s="3"/>
      <c r="N576" s="5"/>
      <c r="O576" s="5"/>
    </row>
    <row r="577" spans="1:1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7"/>
      <c r="M577" s="3"/>
      <c r="N577" s="5"/>
      <c r="O577" s="5"/>
    </row>
    <row r="578" spans="1:1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7"/>
      <c r="M578" s="3"/>
      <c r="N578" s="5"/>
      <c r="O578" s="5"/>
    </row>
    <row r="579" spans="1:1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7"/>
      <c r="M579" s="3"/>
      <c r="N579" s="5"/>
      <c r="O579" s="5"/>
    </row>
    <row r="580" spans="1:1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7"/>
      <c r="M580" s="3"/>
      <c r="N580" s="5"/>
      <c r="O580" s="5"/>
    </row>
    <row r="581" spans="1:1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7"/>
      <c r="M581" s="3"/>
      <c r="N581" s="5"/>
      <c r="O581" s="5"/>
    </row>
    <row r="582" spans="1:1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7"/>
      <c r="M582" s="3"/>
      <c r="N582" s="5"/>
      <c r="O582" s="5"/>
    </row>
    <row r="583" spans="1:1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7"/>
      <c r="M583" s="3"/>
      <c r="N583" s="5"/>
      <c r="O583" s="5"/>
    </row>
    <row r="584" spans="1:1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7"/>
      <c r="M584" s="3"/>
      <c r="N584" s="5"/>
      <c r="O584" s="5"/>
    </row>
    <row r="585" spans="1:1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7"/>
      <c r="M585" s="3"/>
      <c r="N585" s="5"/>
      <c r="O585" s="5"/>
    </row>
    <row r="586" spans="1:1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7"/>
      <c r="M586" s="3"/>
      <c r="N586" s="5"/>
      <c r="O586" s="5"/>
    </row>
    <row r="587" spans="1:1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7"/>
      <c r="M587" s="3"/>
      <c r="N587" s="5"/>
      <c r="O587" s="5"/>
    </row>
    <row r="588" spans="1:1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7"/>
      <c r="M588" s="3"/>
      <c r="N588" s="5"/>
      <c r="O588" s="5"/>
    </row>
    <row r="589" spans="1:1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7"/>
      <c r="M589" s="3"/>
      <c r="N589" s="5"/>
      <c r="O589" s="5"/>
    </row>
    <row r="590" spans="1:1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7"/>
      <c r="M590" s="3"/>
      <c r="N590" s="5"/>
      <c r="O590" s="5"/>
    </row>
    <row r="591" spans="1:1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7"/>
      <c r="M591" s="3"/>
      <c r="N591" s="5"/>
      <c r="O591" s="5"/>
    </row>
    <row r="592" spans="1:1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7"/>
      <c r="M592" s="3"/>
      <c r="N592" s="5"/>
      <c r="O592" s="5"/>
    </row>
    <row r="593" spans="1:1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7"/>
      <c r="M593" s="3"/>
      <c r="N593" s="5"/>
      <c r="O593" s="5"/>
    </row>
    <row r="594" spans="1:1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7"/>
      <c r="M594" s="3"/>
      <c r="N594" s="5"/>
      <c r="O594" s="5"/>
    </row>
    <row r="595" spans="1:1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7"/>
      <c r="M595" s="3"/>
      <c r="N595" s="5"/>
      <c r="O595" s="5"/>
    </row>
    <row r="596" spans="1:1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7"/>
      <c r="M596" s="3"/>
      <c r="N596" s="5"/>
      <c r="O596" s="5"/>
    </row>
    <row r="597" spans="1:1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7"/>
      <c r="M597" s="3"/>
      <c r="N597" s="5"/>
      <c r="O597" s="5"/>
    </row>
  </sheetData>
  <protectedRanges>
    <protectedRange sqref="E18 E36 E54 E72 E90 E108 E126 E144" name="Rango1_2_13_1"/>
    <protectedRange sqref="E150 E152:E155" name="Rango1_2_2_5_1_1"/>
    <protectedRange sqref="E156:E165" name="Rango1_2_2_2_2_1"/>
    <protectedRange sqref="E167:E168" name="Rango1_2_9_2_1"/>
    <protectedRange sqref="E170" name="Rango1_2_15_1"/>
    <protectedRange sqref="E171 E173:E176" name="Rango1_2_2_5_1_1_1"/>
    <protectedRange sqref="E177:E186" name="Rango1_2_2_2_2_1_1"/>
    <protectedRange sqref="E188:E189" name="Rango1_2_9_2_1_1"/>
    <protectedRange sqref="E191" name="Rango1_2_15_1_1"/>
    <protectedRange sqref="E192 E194:E197" name="Rango1_2_2_5_2"/>
    <protectedRange sqref="E198:E207" name="Rango1_2_2_2_2_2"/>
    <protectedRange sqref="E209:E210" name="Rango1_2_9_2_2"/>
    <protectedRange sqref="E212" name="Rango1_2_15_2"/>
    <protectedRange sqref="E213 E215:E218" name="Rango1_2_2_5_3"/>
    <protectedRange sqref="E219:E228" name="Rango1_2_2_2_2_3"/>
    <protectedRange sqref="E230:E231" name="Rango1_2_9_2_3"/>
    <protectedRange sqref="E233" name="Rango1_2_15_3"/>
    <protectedRange sqref="E234 E236:E239" name="Rango1_2_2_5_4"/>
    <protectedRange sqref="E240:E249" name="Rango1_2_2_2_2_4"/>
    <protectedRange sqref="E251:E252" name="Rango1_2_9_2_4"/>
    <protectedRange sqref="E254" name="Rango1_2_15_4"/>
    <protectedRange sqref="E255 E257:E260" name="Rango1_2_2_5_5"/>
    <protectedRange sqref="E261:E270" name="Rango1_2_2_2_2_5"/>
    <protectedRange sqref="E272:E273" name="Rango1_2_9_2_5"/>
    <protectedRange sqref="E275" name="Rango1_2_15_5"/>
    <protectedRange sqref="E276 E278:E281" name="Rango1_2_2_5_6"/>
    <protectedRange sqref="E282:E291" name="Rango1_2_2_2_2_6"/>
    <protectedRange sqref="E293:E294" name="Rango1_2_9_2_6"/>
    <protectedRange sqref="E296" name="Rango1_2_15_6"/>
    <protectedRange sqref="E297 E299:E302" name="Rango1_2_2_5_7"/>
    <protectedRange sqref="E303:E312" name="Rango1_2_2_2_2_7"/>
    <protectedRange sqref="E314:E315" name="Rango1_2_9_2_7"/>
    <protectedRange sqref="E317" name="Rango1_2_15_7"/>
    <protectedRange sqref="E316 E295 E274 E253 E232 E211 E190 E169" name="Rango1_2_9_1_2"/>
    <protectedRange sqref="E292 E166 E187 E208 E229 E250 E271 E313" name="Rango1_2_11"/>
    <protectedRange sqref="E8:E9 E26:E27 E44:E45 E62:E63 E80:E81 E98:E99 E116:E117 E134:E135" name="Rango1_2_3_3"/>
    <protectedRange sqref="F18 F36 F54 F72 F90 F108 F126 F144" name="Rango1_2_13_2"/>
    <protectedRange sqref="F150:F155 F172 F193 F214 F235 F256 F277 F298" name="Rango1_2_2_6_1"/>
    <protectedRange sqref="F156:F165" name="Rango1_2_2_2_3_1"/>
    <protectedRange sqref="F167:F168" name="Rango1_2_9_3_1"/>
    <protectedRange sqref="F170" name="Rango1_2_2_3_1_1"/>
    <protectedRange sqref="F171 F173:F176" name="Rango1_2_2_6_1_1"/>
    <protectedRange sqref="F177:F186" name="Rango1_2_2_2_3_1_1"/>
    <protectedRange sqref="F188:F189" name="Rango1_2_9_3_1_1"/>
    <protectedRange sqref="F191" name="Rango1_2_2_3_1_1_1"/>
    <protectedRange sqref="F192 F194:F197" name="Rango1_2_2_6_2"/>
    <protectedRange sqref="F198:F207" name="Rango1_2_2_2_3_2"/>
    <protectedRange sqref="F209:F210" name="Rango1_2_9_3_2"/>
    <protectedRange sqref="F212" name="Rango1_2_2_3_1_2"/>
    <protectedRange sqref="F213 F215:F218" name="Rango1_2_2_6_3"/>
    <protectedRange sqref="F219:F228" name="Rango1_2_2_2_3_3"/>
    <protectedRange sqref="F230:F231" name="Rango1_2_9_3_3"/>
    <protectedRange sqref="F233" name="Rango1_2_2_3_1_3"/>
    <protectedRange sqref="F234 F236:F239" name="Rango1_2_2_6_4"/>
    <protectedRange sqref="F240:F249" name="Rango1_2_2_2_3_4"/>
    <protectedRange sqref="F251:F252" name="Rango1_2_9_3_4"/>
    <protectedRange sqref="F254" name="Rango1_2_2_3_1_4"/>
    <protectedRange sqref="F255 F257:F260" name="Rango1_2_2_6_5"/>
    <protectedRange sqref="F261:F270" name="Rango1_2_2_2_3_5"/>
    <protectedRange sqref="F272:F273" name="Rango1_2_9_3_5"/>
    <protectedRange sqref="F275" name="Rango1_2_2_3_1_5"/>
    <protectedRange sqref="F276 F278:F281" name="Rango1_2_2_6_6"/>
    <protectedRange sqref="F282:F291" name="Rango1_2_2_2_3_6"/>
    <protectedRange sqref="F293:F294" name="Rango1_2_9_3_6"/>
    <protectedRange sqref="F296" name="Rango1_2_2_3_1_6"/>
    <protectedRange sqref="F297 F299:F302" name="Rango1_2_2_6_7"/>
    <protectedRange sqref="F303:F312" name="Rango1_2_2_2_3_7"/>
    <protectedRange sqref="F314:F315" name="Rango1_2_9_3_7"/>
    <protectedRange sqref="F317" name="Rango1_2_2_3_1_7"/>
    <protectedRange sqref="F316 F295 F274 F253 F232 F211 F190 F169" name="Rango1_2_9_1_5"/>
    <protectedRange sqref="F292 F166 F187 F208 F229 F250 F271 F313" name="Rango1_2_2_1_1_1_1"/>
    <protectedRange sqref="F26:F27 F44:F45 F62:F63 F80:F81 F98:F99 F116:F117 F134:F135 F8:F9" name="Rango1_2_4_1_1"/>
    <protectedRange sqref="J136:J149 J6:J25 J28:J43 J46:J61 J64:J79 J82:J97 J100:J115 J118:J133" name="Rango1_2_3"/>
    <protectedRange sqref="K18 K36 K54 K72 K90 K108 K126 K144" name="Rango1_2_13_3"/>
    <protectedRange sqref="J150:J317" name="Rango1_2_3_1"/>
    <protectedRange sqref="K152:K153" name="Rango1_2_2_1_2_1"/>
    <protectedRange sqref="K154:K155" name="Rango1_2_3_3_1"/>
    <protectedRange sqref="K156:K165" name="Rango1_2_2_2_4_1"/>
    <protectedRange sqref="K168" name="Rango1_2_9_4_1"/>
    <protectedRange sqref="K167" name="Rango1_2_10_1_1_1"/>
    <protectedRange sqref="K170" name="Rango1_2_16_1"/>
    <protectedRange sqref="K173:K174" name="Rango1_2_2_1_2_1_1"/>
    <protectedRange sqref="K175:K176" name="Rango1_2_3_3_1_1"/>
    <protectedRange sqref="K177:K186" name="Rango1_2_2_2_4_1_1"/>
    <protectedRange sqref="K189" name="Rango1_2_9_4_1_1"/>
    <protectedRange sqref="K188" name="Rango1_2_10_1_1_1_1"/>
    <protectedRange sqref="K191" name="Rango1_2_16_1_1"/>
    <protectedRange sqref="K194:K195" name="Rango1_2_2_1_2_2"/>
    <protectedRange sqref="K196:K197" name="Rango1_2_3_3_2"/>
    <protectedRange sqref="K198:K207" name="Rango1_2_2_2_4_2"/>
    <protectedRange sqref="K210" name="Rango1_2_9_4_2"/>
    <protectedRange sqref="K209" name="Rango1_2_10_1_1_2"/>
    <protectedRange sqref="K212" name="Rango1_2_16_2"/>
    <protectedRange sqref="K215:K216" name="Rango1_2_2_1_2_3"/>
    <protectedRange sqref="K217:K218" name="Rango1_2_3_3_3"/>
    <protectedRange sqref="K219:K228" name="Rango1_2_2_2_4_3"/>
    <protectedRange sqref="K231" name="Rango1_2_9_4_3"/>
    <protectedRange sqref="K230" name="Rango1_2_10_1_1_3"/>
    <protectedRange sqref="K233" name="Rango1_2_16_3"/>
    <protectedRange sqref="K236:K237" name="Rango1_2_2_1_2_4"/>
    <protectedRange sqref="K238:K239" name="Rango1_2_3_3_4"/>
    <protectedRange sqref="K240:K249" name="Rango1_2_2_2_4_4"/>
    <protectedRange sqref="K252" name="Rango1_2_9_4_4"/>
    <protectedRange sqref="K251" name="Rango1_2_10_1_1_4"/>
    <protectedRange sqref="K254" name="Rango1_2_16_4"/>
    <protectedRange sqref="K257:K258" name="Rango1_2_2_1_2_5"/>
    <protectedRange sqref="K259:K260" name="Rango1_2_3_3_5"/>
    <protectedRange sqref="K261:K270" name="Rango1_2_2_2_4_5"/>
    <protectedRange sqref="K273" name="Rango1_2_9_4_5"/>
    <protectedRange sqref="K272" name="Rango1_2_10_1_1_5"/>
    <protectedRange sqref="K275" name="Rango1_2_16_5"/>
    <protectedRange sqref="K278:K279" name="Rango1_2_2_1_2_6"/>
    <protectedRange sqref="K280:K281" name="Rango1_2_3_3_6"/>
    <protectedRange sqref="K282:K291" name="Rango1_2_2_2_4_6"/>
    <protectedRange sqref="K294" name="Rango1_2_9_4_6"/>
    <protectedRange sqref="K293" name="Rango1_2_10_1_1_6"/>
    <protectedRange sqref="K296" name="Rango1_2_16_6"/>
    <protectedRange sqref="K299:K300" name="Rango1_2_2_1_2_7"/>
    <protectedRange sqref="K301:K302" name="Rango1_2_3_3_7"/>
    <protectedRange sqref="K303:K312" name="Rango1_2_2_2_4_7"/>
    <protectedRange sqref="K315" name="Rango1_2_9_4_7"/>
    <protectedRange sqref="K314" name="Rango1_2_10_1_1_7"/>
    <protectedRange sqref="K317" name="Rango1_2_16_7"/>
    <protectedRange sqref="K316 K295 K274 K253 K232 K211 K190 K169" name="Rango1_2_9_2"/>
    <protectedRange sqref="K292 K166 K187 K208 K229 K250 K271 K313" name="Rango1_2_11_1_1"/>
    <protectedRange sqref="K13 K31 K49 K67 K85 K103 K121 K139" name="Rango1_2_5_1_1"/>
    <protectedRange sqref="J26:J27 J44:J45 J62:J63 J80:J81 J98:J99 J116:J117 J134:J135" name="Rango1_2_2_5_8"/>
    <protectedRange sqref="K8:K9 K26:K27 K44:K45 K62:K63 K80:K81 K98:K99 K116:K117 K134:K135" name="Rango1_2_5_3"/>
    <protectedRange sqref="O136 O6:O7 O10 O28 O46 O64 O82 O100 O118 O150 O24:O25 O42:O43 O60:O61 O78:O79 O96:O97 O114:O115 O132:O133 O318:O319 O171 O192 O213 O234 O255 O276 O297" name="Rango1_2_4_3"/>
    <protectedRange sqref="O15 O33 O51 O69 O87 O105 O123 O141" name="Rango1_2_7_1_1"/>
    <protectedRange sqref="O14 O32 O50 O68 O86 O104 O122 O140" name="Rango1_2_5_2"/>
    <protectedRange sqref="O16 O34 O52 O70 O88 O106 O124 O142" name="Rango1_2_10_2"/>
    <protectedRange sqref="O17 O35 O53 O71 O89 O107 O125 O143" name="Rango1_2_12_1"/>
    <protectedRange sqref="O36 O54 O72 O90 O108 O126 O144 O18" name="Rango1_2_9_1_4"/>
    <protectedRange sqref="O152:O155" name="Rango1_2_3_1_2_1"/>
    <protectedRange sqref="O159:O161" name="Rango1_2_3_2_2_1"/>
    <protectedRange sqref="O156:O158" name="Rango1_2_5_1_2_1"/>
    <protectedRange sqref="O162:O165" name="Rango1_2_8_1_1_1"/>
    <protectedRange sqref="O168" name="Rango1_2_9_5_1"/>
    <protectedRange sqref="O167" name="Rango1_2_10_1_2_1"/>
    <protectedRange sqref="O170" name="Rango1_2_2_3_2_1"/>
    <protectedRange sqref="O173:O176" name="Rango1_2_3_1_2_1_1"/>
    <protectedRange sqref="O180:O182" name="Rango1_2_3_2_2_1_1"/>
    <protectedRange sqref="O177:O179" name="Rango1_2_5_1_2_1_1"/>
    <protectedRange sqref="O183:O186" name="Rango1_2_8_1_1_1_1"/>
    <protectedRange sqref="O189" name="Rango1_2_9_5_1_1"/>
    <protectedRange sqref="O188" name="Rango1_2_10_1_2_1_1"/>
    <protectedRange sqref="O191" name="Rango1_2_2_3_2_1_1"/>
    <protectedRange sqref="O194:O197" name="Rango1_2_3_1_2_2"/>
    <protectedRange sqref="O201:O203" name="Rango1_2_3_2_2_2"/>
    <protectedRange sqref="O198:O200" name="Rango1_2_5_1_2_2"/>
    <protectedRange sqref="O204:O207" name="Rango1_2_8_1_1_2"/>
    <protectedRange sqref="O210" name="Rango1_2_9_5_2"/>
    <protectedRange sqref="O209" name="Rango1_2_10_1_2_2"/>
    <protectedRange sqref="O212" name="Rango1_2_2_3_2_2"/>
    <protectedRange sqref="O215:O218" name="Rango1_2_3_1_2_3"/>
    <protectedRange sqref="O222:O224" name="Rango1_2_3_2_2_3"/>
    <protectedRange sqref="O219:O221" name="Rango1_2_5_1_2_3"/>
    <protectedRange sqref="O225:O228" name="Rango1_2_8_1_1_3"/>
    <protectedRange sqref="O231" name="Rango1_2_9_5_3"/>
    <protectedRange sqref="O230" name="Rango1_2_10_1_2_3"/>
    <protectedRange sqref="O233" name="Rango1_2_2_3_2_3"/>
    <protectedRange sqref="O236:O239" name="Rango1_2_3_1_2_4"/>
    <protectedRange sqref="O243:O245" name="Rango1_2_3_2_2_4"/>
    <protectedRange sqref="O240:O242" name="Rango1_2_5_1_2_4"/>
    <protectedRange sqref="O246:O249" name="Rango1_2_8_1_1_4"/>
    <protectedRange sqref="O252" name="Rango1_2_9_5_4"/>
    <protectedRange sqref="O251" name="Rango1_2_10_1_2_4"/>
    <protectedRange sqref="O254" name="Rango1_2_2_3_2_4"/>
    <protectedRange sqref="O257:O260" name="Rango1_2_3_1_2_5"/>
    <protectedRange sqref="O264:O266" name="Rango1_2_3_2_2_5"/>
    <protectedRange sqref="O261:O263" name="Rango1_2_5_1_2_5"/>
    <protectedRange sqref="O267:O270" name="Rango1_2_8_1_1_5"/>
    <protectedRange sqref="O273" name="Rango1_2_9_5_5"/>
    <protectedRange sqref="O272" name="Rango1_2_10_1_2_5"/>
    <protectedRange sqref="O275" name="Rango1_2_2_3_2_5"/>
    <protectedRange sqref="O278:O281" name="Rango1_2_3_1_2_6"/>
    <protectedRange sqref="O285:O287" name="Rango1_2_3_2_2_6"/>
    <protectedRange sqref="O282:O284" name="Rango1_2_5_1_2_6"/>
    <protectedRange sqref="O288:O291" name="Rango1_2_8_1_1_6"/>
    <protectedRange sqref="O294" name="Rango1_2_9_5_6"/>
    <protectedRange sqref="O293" name="Rango1_2_10_1_2_6"/>
    <protectedRange sqref="O296" name="Rango1_2_2_3_2_6"/>
    <protectedRange sqref="O299:O302" name="Rango1_2_3_1_2_7"/>
    <protectedRange sqref="O306:O308" name="Rango1_2_3_2_2_7"/>
    <protectedRange sqref="O303:O305" name="Rango1_2_5_1_2_7"/>
    <protectedRange sqref="O309:O312" name="Rango1_2_8_1_1_7"/>
    <protectedRange sqref="O315" name="Rango1_2_9_5_7"/>
    <protectedRange sqref="O314" name="Rango1_2_10_1_2_7"/>
    <protectedRange sqref="O317" name="Rango1_2_2_3_2_7"/>
    <protectedRange sqref="O316 O295 O274 O253 O232 O211 O190 O169" name="Rango1_2_9_3"/>
    <protectedRange sqref="O292 O166 O187 O208 O229 O250 O271 O313" name="Rango1_2_8_1_1"/>
    <protectedRange sqref="O13 O31 O49 O67 O85 O103 O121 O139" name="Rango1_2_3_1_2"/>
    <protectedRange sqref="O8:O9 O26:O27 O44:O45 O62:O63 O80:O81 O98:O99 O116:O117 O134:O135" name="Rango1_2_3_1_3"/>
    <protectedRange sqref="O151 O172 O193 O214 O235 O256 O277 O298" name="Rango1_2_3_1_2_1_2"/>
    <protectedRange sqref="E151 E172 E193 E214 E235 E256 E277 E298" name="Rango1_2_2_5_1_1_2"/>
    <protectedRange sqref="E19 E37 E55 E73 E91 E109 E127 E145" name="Rango1_2_9_1_1_1"/>
    <protectedRange sqref="F19:F23 F37:F41 F55:F59 F73:F77 F91:F95 F109:F113 F127:F131 F145:F149" name="Rango1_2_9_1_2_1_1"/>
    <protectedRange sqref="K19:K23 K37:K41 K55:K59 K73:K77 K91:K95 K109:K113 K127:K131 K145:K149" name="Rango1_2_9_1_3_1"/>
    <protectedRange sqref="E20:E21 E38:E39 E56:E57 E74:E75 E92:E93 E110:E111 E128:E129 E146:E147" name="Rango1_2_9_1_1_1_1"/>
    <protectedRange sqref="E22:E23 E40:E41 E58:E59 E76:E77 E94:E95 E112:E113 E130:E131 E148:E149" name="Rango1_2_8_3_1"/>
    <protectedRange sqref="O19:O21 O37:O39 O55:O57 O73:O75 O91:O93 O109:O111 O127:O129 O145:O147" name="Rango1_2_9_1_4_1"/>
    <protectedRange sqref="O22:O23 O40:O41 O58:O59 O76:O77 O94:O95 O112:O113 O130:O131 O148:O149" name="Rango1_2_2_4_2_1"/>
    <protectedRange sqref="E11 E29 E47 E65 E83 E101 E119 E137" name="Rango1_2_2_4_2_2"/>
    <protectedRange sqref="O12 O30 O48 O66 O84 O102 O120 O138" name="Rango1_2_4_3_1"/>
  </protectedRanges>
  <mergeCells count="1">
    <mergeCell ref="A2:B2"/>
  </mergeCells>
  <conditionalFormatting sqref="E6:E7 E10 E152 E173 E194 E215 E236 E257 E278 E299 E25 E43 E61 E79 E97 E115 E133 E14">
    <cfRule type="containsText" dxfId="192" priority="183" stopIfTrue="1" operator="containsText" text="PARTIDA INCORRECTA">
      <formula>NOT(ISERROR(SEARCH("PARTIDA INCORRECTA",E6)))</formula>
    </cfRule>
  </conditionalFormatting>
  <conditionalFormatting sqref="E18">
    <cfRule type="containsText" dxfId="191" priority="181" stopIfTrue="1" operator="containsText" text="PARTIDA INCORRECTA">
      <formula>NOT(ISERROR(SEARCH("PARTIDA INCORRECTA",E18)))</formula>
    </cfRule>
  </conditionalFormatting>
  <conditionalFormatting sqref="E31">
    <cfRule type="containsText" dxfId="190" priority="174" stopIfTrue="1" operator="containsText" text="PARTIDA INCORRECTA">
      <formula>NOT(ISERROR(SEARCH("PARTIDA INCORRECTA",E31)))</formula>
    </cfRule>
  </conditionalFormatting>
  <conditionalFormatting sqref="E13">
    <cfRule type="containsText" dxfId="189" priority="179" stopIfTrue="1" operator="containsText" text="PARTIDA INCORRECTA">
      <formula>NOT(ISERROR(SEARCH("PARTIDA INCORRECTA",E13)))</formula>
    </cfRule>
  </conditionalFormatting>
  <conditionalFormatting sqref="E24 E28">
    <cfRule type="containsText" dxfId="188" priority="178" stopIfTrue="1" operator="containsText" text="PARTIDA INCORRECTA">
      <formula>NOT(ISERROR(SEARCH("PARTIDA INCORRECTA",E24)))</formula>
    </cfRule>
  </conditionalFormatting>
  <conditionalFormatting sqref="E85">
    <cfRule type="containsText" dxfId="187" priority="159" stopIfTrue="1" operator="containsText" text="PARTIDA INCORRECTA">
      <formula>NOT(ISERROR(SEARCH("PARTIDA INCORRECTA",E85)))</formula>
    </cfRule>
  </conditionalFormatting>
  <conditionalFormatting sqref="E67">
    <cfRule type="containsText" dxfId="186" priority="164" stopIfTrue="1" operator="containsText" text="PARTIDA INCORRECTA">
      <formula>NOT(ISERROR(SEARCH("PARTIDA INCORRECTA",E67)))</formula>
    </cfRule>
  </conditionalFormatting>
  <conditionalFormatting sqref="E49">
    <cfRule type="containsText" dxfId="185" priority="169" stopIfTrue="1" operator="containsText" text="PARTIDA INCORRECTA">
      <formula>NOT(ISERROR(SEARCH("PARTIDA INCORRECTA",E49)))</formula>
    </cfRule>
  </conditionalFormatting>
  <conditionalFormatting sqref="E103">
    <cfRule type="containsText" dxfId="184" priority="154" stopIfTrue="1" operator="containsText" text="PARTIDA INCORRECTA">
      <formula>NOT(ISERROR(SEARCH("PARTIDA INCORRECTA",E103)))</formula>
    </cfRule>
  </conditionalFormatting>
  <conditionalFormatting sqref="E42 E46">
    <cfRule type="containsText" dxfId="183" priority="173" stopIfTrue="1" operator="containsText" text="PARTIDA INCORRECTA">
      <formula>NOT(ISERROR(SEARCH("PARTIDA INCORRECTA",E42)))</formula>
    </cfRule>
  </conditionalFormatting>
  <conditionalFormatting sqref="E96 E100">
    <cfRule type="containsText" dxfId="182" priority="158" stopIfTrue="1" operator="containsText" text="PARTIDA INCORRECTA">
      <formula>NOT(ISERROR(SEARCH("PARTIDA INCORRECTA",E96)))</formula>
    </cfRule>
  </conditionalFormatting>
  <conditionalFormatting sqref="E114 E118">
    <cfRule type="containsText" dxfId="181" priority="153" stopIfTrue="1" operator="containsText" text="PARTIDA INCORRECTA">
      <formula>NOT(ISERROR(SEARCH("PARTIDA INCORRECTA",E114)))</formula>
    </cfRule>
  </conditionalFormatting>
  <conditionalFormatting sqref="E60 E64">
    <cfRule type="containsText" dxfId="180" priority="168" stopIfTrue="1" operator="containsText" text="PARTIDA INCORRECTA">
      <formula>NOT(ISERROR(SEARCH("PARTIDA INCORRECTA",E60)))</formula>
    </cfRule>
  </conditionalFormatting>
  <conditionalFormatting sqref="E78 E82">
    <cfRule type="containsText" dxfId="179" priority="163" stopIfTrue="1" operator="containsText" text="PARTIDA INCORRECTA">
      <formula>NOT(ISERROR(SEARCH("PARTIDA INCORRECTA",E78)))</formula>
    </cfRule>
  </conditionalFormatting>
  <conditionalFormatting sqref="E132 E136">
    <cfRule type="containsText" dxfId="178" priority="148" stopIfTrue="1" operator="containsText" text="PARTIDA INCORRECTA">
      <formula>NOT(ISERROR(SEARCH("PARTIDA INCORRECTA",E132)))</formula>
    </cfRule>
  </conditionalFormatting>
  <conditionalFormatting sqref="E121">
    <cfRule type="containsText" dxfId="177" priority="149" stopIfTrue="1" operator="containsText" text="PARTIDA INCORRECTA">
      <formula>NOT(ISERROR(SEARCH("PARTIDA INCORRECTA",E121)))</formula>
    </cfRule>
  </conditionalFormatting>
  <conditionalFormatting sqref="E165">
    <cfRule type="containsText" dxfId="176" priority="140" stopIfTrue="1" operator="containsText" text="PARTIDA INCORRECTA">
      <formula>NOT(ISERROR(SEARCH("PARTIDA INCORRECTA",E165)))</formula>
    </cfRule>
  </conditionalFormatting>
  <conditionalFormatting sqref="E156">
    <cfRule type="containsText" dxfId="175" priority="141" stopIfTrue="1" operator="containsText" text="PARTIDA INCORRECTA">
      <formula>NOT(ISERROR(SEARCH("PARTIDA INCORRECTA",E156)))</formula>
    </cfRule>
  </conditionalFormatting>
  <conditionalFormatting sqref="E139">
    <cfRule type="containsText" dxfId="174" priority="144" stopIfTrue="1" operator="containsText" text="PARTIDA INCORRECTA">
      <formula>NOT(ISERROR(SEARCH("PARTIDA INCORRECTA",E139)))</formula>
    </cfRule>
  </conditionalFormatting>
  <conditionalFormatting sqref="E150">
    <cfRule type="containsText" dxfId="173" priority="142" stopIfTrue="1" operator="containsText" text="PARTIDA INCORRECTA">
      <formula>NOT(ISERROR(SEARCH("PARTIDA INCORRECTA",E150)))</formula>
    </cfRule>
  </conditionalFormatting>
  <conditionalFormatting sqref="E157:E164 E167:E168 E154:E155">
    <cfRule type="containsText" dxfId="172" priority="143" stopIfTrue="1" operator="containsText" text="PARTIDA INCORRECTA">
      <formula>NOT(ISERROR(SEARCH("PARTIDA INCORRECTA",E154)))</formula>
    </cfRule>
  </conditionalFormatting>
  <conditionalFormatting sqref="E170">
    <cfRule type="containsText" dxfId="171" priority="139" stopIfTrue="1" operator="containsText" text="PARTIDA INCORRECTA">
      <formula>NOT(ISERROR(SEARCH("PARTIDA INCORRECTA",E170)))</formula>
    </cfRule>
  </conditionalFormatting>
  <conditionalFormatting sqref="E171">
    <cfRule type="containsText" dxfId="170" priority="136" stopIfTrue="1" operator="containsText" text="PARTIDA INCORRECTA">
      <formula>NOT(ISERROR(SEARCH("PARTIDA INCORRECTA",E171)))</formula>
    </cfRule>
  </conditionalFormatting>
  <conditionalFormatting sqref="E153">
    <cfRule type="containsText" dxfId="169" priority="138" stopIfTrue="1" operator="containsText" text="PARTIDA INCORRECTA">
      <formula>NOT(ISERROR(SEARCH("PARTIDA INCORRECTA",E153)))</formula>
    </cfRule>
  </conditionalFormatting>
  <conditionalFormatting sqref="E178:E185 E188:E189 E175:E176">
    <cfRule type="containsText" dxfId="168" priority="137" stopIfTrue="1" operator="containsText" text="PARTIDA INCORRECTA">
      <formula>NOT(ISERROR(SEARCH("PARTIDA INCORRECTA",E175)))</formula>
    </cfRule>
  </conditionalFormatting>
  <conditionalFormatting sqref="E177">
    <cfRule type="containsText" dxfId="167" priority="135" stopIfTrue="1" operator="containsText" text="PARTIDA INCORRECTA">
      <formula>NOT(ISERROR(SEARCH("PARTIDA INCORRECTA",E177)))</formula>
    </cfRule>
  </conditionalFormatting>
  <conditionalFormatting sqref="E186">
    <cfRule type="containsText" dxfId="166" priority="134" stopIfTrue="1" operator="containsText" text="PARTIDA INCORRECTA">
      <formula>NOT(ISERROR(SEARCH("PARTIDA INCORRECTA",E186)))</formula>
    </cfRule>
  </conditionalFormatting>
  <conditionalFormatting sqref="E192">
    <cfRule type="containsText" dxfId="165" priority="130" stopIfTrue="1" operator="containsText" text="PARTIDA INCORRECTA">
      <formula>NOT(ISERROR(SEARCH("PARTIDA INCORRECTA",E192)))</formula>
    </cfRule>
  </conditionalFormatting>
  <conditionalFormatting sqref="E191">
    <cfRule type="containsText" dxfId="164" priority="133" stopIfTrue="1" operator="containsText" text="PARTIDA INCORRECTA">
      <formula>NOT(ISERROR(SEARCH("PARTIDA INCORRECTA",E191)))</formula>
    </cfRule>
  </conditionalFormatting>
  <conditionalFormatting sqref="E174">
    <cfRule type="containsText" dxfId="163" priority="132" stopIfTrue="1" operator="containsText" text="PARTIDA INCORRECTA">
      <formula>NOT(ISERROR(SEARCH("PARTIDA INCORRECTA",E174)))</formula>
    </cfRule>
  </conditionalFormatting>
  <conditionalFormatting sqref="E199:E206 E209:E210 E196:E197">
    <cfRule type="containsText" dxfId="162" priority="131" stopIfTrue="1" operator="containsText" text="PARTIDA INCORRECTA">
      <formula>NOT(ISERROR(SEARCH("PARTIDA INCORRECTA",E196)))</formula>
    </cfRule>
  </conditionalFormatting>
  <conditionalFormatting sqref="E213">
    <cfRule type="containsText" dxfId="161" priority="124" stopIfTrue="1" operator="containsText" text="PARTIDA INCORRECTA">
      <formula>NOT(ISERROR(SEARCH("PARTIDA INCORRECTA",E213)))</formula>
    </cfRule>
  </conditionalFormatting>
  <conditionalFormatting sqref="E198">
    <cfRule type="containsText" dxfId="160" priority="129" stopIfTrue="1" operator="containsText" text="PARTIDA INCORRECTA">
      <formula>NOT(ISERROR(SEARCH("PARTIDA INCORRECTA",E198)))</formula>
    </cfRule>
  </conditionalFormatting>
  <conditionalFormatting sqref="E207">
    <cfRule type="containsText" dxfId="159" priority="128" stopIfTrue="1" operator="containsText" text="PARTIDA INCORRECTA">
      <formula>NOT(ISERROR(SEARCH("PARTIDA INCORRECTA",E207)))</formula>
    </cfRule>
  </conditionalFormatting>
  <conditionalFormatting sqref="E212">
    <cfRule type="containsText" dxfId="158" priority="127" stopIfTrue="1" operator="containsText" text="PARTIDA INCORRECTA">
      <formula>NOT(ISERROR(SEARCH("PARTIDA INCORRECTA",E212)))</formula>
    </cfRule>
  </conditionalFormatting>
  <conditionalFormatting sqref="E195">
    <cfRule type="containsText" dxfId="157" priority="126" stopIfTrue="1" operator="containsText" text="PARTIDA INCORRECTA">
      <formula>NOT(ISERROR(SEARCH("PARTIDA INCORRECTA",E195)))</formula>
    </cfRule>
  </conditionalFormatting>
  <conditionalFormatting sqref="E220:E227 E230:E231 E217:E218">
    <cfRule type="containsText" dxfId="156" priority="125" stopIfTrue="1" operator="containsText" text="PARTIDA INCORRECTA">
      <formula>NOT(ISERROR(SEARCH("PARTIDA INCORRECTA",E217)))</formula>
    </cfRule>
  </conditionalFormatting>
  <conditionalFormatting sqref="E234">
    <cfRule type="containsText" dxfId="155" priority="118" stopIfTrue="1" operator="containsText" text="PARTIDA INCORRECTA">
      <formula>NOT(ISERROR(SEARCH("PARTIDA INCORRECTA",E234)))</formula>
    </cfRule>
  </conditionalFormatting>
  <conditionalFormatting sqref="E219">
    <cfRule type="containsText" dxfId="154" priority="123" stopIfTrue="1" operator="containsText" text="PARTIDA INCORRECTA">
      <formula>NOT(ISERROR(SEARCH("PARTIDA INCORRECTA",E219)))</formula>
    </cfRule>
  </conditionalFormatting>
  <conditionalFormatting sqref="E228">
    <cfRule type="containsText" dxfId="153" priority="122" stopIfTrue="1" operator="containsText" text="PARTIDA INCORRECTA">
      <formula>NOT(ISERROR(SEARCH("PARTIDA INCORRECTA",E228)))</formula>
    </cfRule>
  </conditionalFormatting>
  <conditionalFormatting sqref="E233">
    <cfRule type="containsText" dxfId="152" priority="121" stopIfTrue="1" operator="containsText" text="PARTIDA INCORRECTA">
      <formula>NOT(ISERROR(SEARCH("PARTIDA INCORRECTA",E233)))</formula>
    </cfRule>
  </conditionalFormatting>
  <conditionalFormatting sqref="E216">
    <cfRule type="containsText" dxfId="151" priority="120" stopIfTrue="1" operator="containsText" text="PARTIDA INCORRECTA">
      <formula>NOT(ISERROR(SEARCH("PARTIDA INCORRECTA",E216)))</formula>
    </cfRule>
  </conditionalFormatting>
  <conditionalFormatting sqref="E241:E248 E251:E252 E238:E239">
    <cfRule type="containsText" dxfId="150" priority="119" stopIfTrue="1" operator="containsText" text="PARTIDA INCORRECTA">
      <formula>NOT(ISERROR(SEARCH("PARTIDA INCORRECTA",E238)))</formula>
    </cfRule>
  </conditionalFormatting>
  <conditionalFormatting sqref="E240">
    <cfRule type="containsText" dxfId="149" priority="117" stopIfTrue="1" operator="containsText" text="PARTIDA INCORRECTA">
      <formula>NOT(ISERROR(SEARCH("PARTIDA INCORRECTA",E240)))</formula>
    </cfRule>
  </conditionalFormatting>
  <conditionalFormatting sqref="E249">
    <cfRule type="containsText" dxfId="148" priority="116" stopIfTrue="1" operator="containsText" text="PARTIDA INCORRECTA">
      <formula>NOT(ISERROR(SEARCH("PARTIDA INCORRECTA",E249)))</formula>
    </cfRule>
  </conditionalFormatting>
  <conditionalFormatting sqref="E254">
    <cfRule type="containsText" dxfId="147" priority="115" stopIfTrue="1" operator="containsText" text="PARTIDA INCORRECTA">
      <formula>NOT(ISERROR(SEARCH("PARTIDA INCORRECTA",E254)))</formula>
    </cfRule>
  </conditionalFormatting>
  <conditionalFormatting sqref="E237">
    <cfRule type="containsText" dxfId="146" priority="114" stopIfTrue="1" operator="containsText" text="PARTIDA INCORRECTA">
      <formula>NOT(ISERROR(SEARCH("PARTIDA INCORRECTA",E237)))</formula>
    </cfRule>
  </conditionalFormatting>
  <conditionalFormatting sqref="E262:E269 E272:E273 E259:E260">
    <cfRule type="containsText" dxfId="145" priority="113" stopIfTrue="1" operator="containsText" text="PARTIDA INCORRECTA">
      <formula>NOT(ISERROR(SEARCH("PARTIDA INCORRECTA",E259)))</formula>
    </cfRule>
  </conditionalFormatting>
  <conditionalFormatting sqref="E255">
    <cfRule type="containsText" dxfId="144" priority="112" stopIfTrue="1" operator="containsText" text="PARTIDA INCORRECTA">
      <formula>NOT(ISERROR(SEARCH("PARTIDA INCORRECTA",E255)))</formula>
    </cfRule>
  </conditionalFormatting>
  <conditionalFormatting sqref="E261">
    <cfRule type="containsText" dxfId="143" priority="111" stopIfTrue="1" operator="containsText" text="PARTIDA INCORRECTA">
      <formula>NOT(ISERROR(SEARCH("PARTIDA INCORRECTA",E261)))</formula>
    </cfRule>
  </conditionalFormatting>
  <conditionalFormatting sqref="E270">
    <cfRule type="containsText" dxfId="142" priority="110" stopIfTrue="1" operator="containsText" text="PARTIDA INCORRECTA">
      <formula>NOT(ISERROR(SEARCH("PARTIDA INCORRECTA",E270)))</formula>
    </cfRule>
  </conditionalFormatting>
  <conditionalFormatting sqref="E275">
    <cfRule type="containsText" dxfId="141" priority="109" stopIfTrue="1" operator="containsText" text="PARTIDA INCORRECTA">
      <formula>NOT(ISERROR(SEARCH("PARTIDA INCORRECTA",E275)))</formula>
    </cfRule>
  </conditionalFormatting>
  <conditionalFormatting sqref="E258">
    <cfRule type="containsText" dxfId="140" priority="108" stopIfTrue="1" operator="containsText" text="PARTIDA INCORRECTA">
      <formula>NOT(ISERROR(SEARCH("PARTIDA INCORRECTA",E258)))</formula>
    </cfRule>
  </conditionalFormatting>
  <conditionalFormatting sqref="E283:E290 E293:E294 E280:E281">
    <cfRule type="containsText" dxfId="139" priority="107" stopIfTrue="1" operator="containsText" text="PARTIDA INCORRECTA">
      <formula>NOT(ISERROR(SEARCH("PARTIDA INCORRECTA",E280)))</formula>
    </cfRule>
  </conditionalFormatting>
  <conditionalFormatting sqref="E276">
    <cfRule type="containsText" dxfId="138" priority="106" stopIfTrue="1" operator="containsText" text="PARTIDA INCORRECTA">
      <formula>NOT(ISERROR(SEARCH("PARTIDA INCORRECTA",E276)))</formula>
    </cfRule>
  </conditionalFormatting>
  <conditionalFormatting sqref="E282">
    <cfRule type="containsText" dxfId="137" priority="105" stopIfTrue="1" operator="containsText" text="PARTIDA INCORRECTA">
      <formula>NOT(ISERROR(SEARCH("PARTIDA INCORRECTA",E282)))</formula>
    </cfRule>
  </conditionalFormatting>
  <conditionalFormatting sqref="E291">
    <cfRule type="containsText" dxfId="136" priority="104" stopIfTrue="1" operator="containsText" text="PARTIDA INCORRECTA">
      <formula>NOT(ISERROR(SEARCH("PARTIDA INCORRECTA",E291)))</formula>
    </cfRule>
  </conditionalFormatting>
  <conditionalFormatting sqref="E296">
    <cfRule type="containsText" dxfId="135" priority="103" stopIfTrue="1" operator="containsText" text="PARTIDA INCORRECTA">
      <formula>NOT(ISERROR(SEARCH("PARTIDA INCORRECTA",E296)))</formula>
    </cfRule>
  </conditionalFormatting>
  <conditionalFormatting sqref="E279">
    <cfRule type="containsText" dxfId="134" priority="102" stopIfTrue="1" operator="containsText" text="PARTIDA INCORRECTA">
      <formula>NOT(ISERROR(SEARCH("PARTIDA INCORRECTA",E279)))</formula>
    </cfRule>
  </conditionalFormatting>
  <conditionalFormatting sqref="E304:E311 E314:E315 E301:E302">
    <cfRule type="containsText" dxfId="133" priority="101" stopIfTrue="1" operator="containsText" text="PARTIDA INCORRECTA">
      <formula>NOT(ISERROR(SEARCH("PARTIDA INCORRECTA",E301)))</formula>
    </cfRule>
  </conditionalFormatting>
  <conditionalFormatting sqref="E297">
    <cfRule type="containsText" dxfId="132" priority="100" stopIfTrue="1" operator="containsText" text="PARTIDA INCORRECTA">
      <formula>NOT(ISERROR(SEARCH("PARTIDA INCORRECTA",E297)))</formula>
    </cfRule>
  </conditionalFormatting>
  <conditionalFormatting sqref="E303">
    <cfRule type="containsText" dxfId="131" priority="99" stopIfTrue="1" operator="containsText" text="PARTIDA INCORRECTA">
      <formula>NOT(ISERROR(SEARCH("PARTIDA INCORRECTA",E303)))</formula>
    </cfRule>
  </conditionalFormatting>
  <conditionalFormatting sqref="E312">
    <cfRule type="containsText" dxfId="130" priority="98" stopIfTrue="1" operator="containsText" text="PARTIDA INCORRECTA">
      <formula>NOT(ISERROR(SEARCH("PARTIDA INCORRECTA",E312)))</formula>
    </cfRule>
  </conditionalFormatting>
  <conditionalFormatting sqref="E317">
    <cfRule type="containsText" dxfId="129" priority="97" stopIfTrue="1" operator="containsText" text="PARTIDA INCORRECTA">
      <formula>NOT(ISERROR(SEARCH("PARTIDA INCORRECTA",E317)))</formula>
    </cfRule>
  </conditionalFormatting>
  <conditionalFormatting sqref="E300">
    <cfRule type="containsText" dxfId="128" priority="96" stopIfTrue="1" operator="containsText" text="PARTIDA INCORRECTA">
      <formula>NOT(ISERROR(SEARCH("PARTIDA INCORRECTA",E300)))</formula>
    </cfRule>
  </conditionalFormatting>
  <conditionalFormatting sqref="E253">
    <cfRule type="containsText" dxfId="127" priority="83" stopIfTrue="1" operator="containsText" text="PARTIDA INCORRECTA">
      <formula>NOT(ISERROR(SEARCH("PARTIDA INCORRECTA",E253)))</formula>
    </cfRule>
  </conditionalFormatting>
  <conditionalFormatting sqref="E169">
    <cfRule type="containsText" dxfId="126" priority="87" stopIfTrue="1" operator="containsText" text="PARTIDA INCORRECTA">
      <formula>NOT(ISERROR(SEARCH("PARTIDA INCORRECTA",E169)))</formula>
    </cfRule>
  </conditionalFormatting>
  <conditionalFormatting sqref="E190">
    <cfRule type="containsText" dxfId="125" priority="86" stopIfTrue="1" operator="containsText" text="PARTIDA INCORRECTA">
      <formula>NOT(ISERROR(SEARCH("PARTIDA INCORRECTA",E190)))</formula>
    </cfRule>
  </conditionalFormatting>
  <conditionalFormatting sqref="E211">
    <cfRule type="containsText" dxfId="124" priority="85" stopIfTrue="1" operator="containsText" text="PARTIDA INCORRECTA">
      <formula>NOT(ISERROR(SEARCH("PARTIDA INCORRECTA",E211)))</formula>
    </cfRule>
  </conditionalFormatting>
  <conditionalFormatting sqref="E232">
    <cfRule type="containsText" dxfId="123" priority="84" stopIfTrue="1" operator="containsText" text="PARTIDA INCORRECTA">
      <formula>NOT(ISERROR(SEARCH("PARTIDA INCORRECTA",E232)))</formula>
    </cfRule>
  </conditionalFormatting>
  <conditionalFormatting sqref="E295">
    <cfRule type="containsText" dxfId="122" priority="81" stopIfTrue="1" operator="containsText" text="PARTIDA INCORRECTA">
      <formula>NOT(ISERROR(SEARCH("PARTIDA INCORRECTA",E295)))</formula>
    </cfRule>
  </conditionalFormatting>
  <conditionalFormatting sqref="E274">
    <cfRule type="containsText" dxfId="121" priority="82" stopIfTrue="1" operator="containsText" text="PARTIDA INCORRECTA">
      <formula>NOT(ISERROR(SEARCH("PARTIDA INCORRECTA",E274)))</formula>
    </cfRule>
  </conditionalFormatting>
  <conditionalFormatting sqref="E292">
    <cfRule type="containsText" dxfId="120" priority="79" stopIfTrue="1" operator="containsText" text="PARTIDA INCORRECTA">
      <formula>NOT(ISERROR(SEARCH("PARTIDA INCORRECTA",E292)))</formula>
    </cfRule>
  </conditionalFormatting>
  <conditionalFormatting sqref="E316">
    <cfRule type="containsText" dxfId="119" priority="80" stopIfTrue="1" operator="containsText" text="PARTIDA INCORRECTA">
      <formula>NOT(ISERROR(SEARCH("PARTIDA INCORRECTA",E316)))</formula>
    </cfRule>
  </conditionalFormatting>
  <conditionalFormatting sqref="E166">
    <cfRule type="containsText" dxfId="118" priority="78" stopIfTrue="1" operator="containsText" text="PARTIDA INCORRECTA">
      <formula>NOT(ISERROR(SEARCH("PARTIDA INCORRECTA",E166)))</formula>
    </cfRule>
  </conditionalFormatting>
  <conditionalFormatting sqref="E229">
    <cfRule type="containsText" dxfId="117" priority="75" stopIfTrue="1" operator="containsText" text="PARTIDA INCORRECTA">
      <formula>NOT(ISERROR(SEARCH("PARTIDA INCORRECTA",E229)))</formula>
    </cfRule>
  </conditionalFormatting>
  <conditionalFormatting sqref="E208">
    <cfRule type="containsText" dxfId="116" priority="76" stopIfTrue="1" operator="containsText" text="PARTIDA INCORRECTA">
      <formula>NOT(ISERROR(SEARCH("PARTIDA INCORRECTA",E208)))</formula>
    </cfRule>
  </conditionalFormatting>
  <conditionalFormatting sqref="E271">
    <cfRule type="containsText" dxfId="115" priority="73" stopIfTrue="1" operator="containsText" text="PARTIDA INCORRECTA">
      <formula>NOT(ISERROR(SEARCH("PARTIDA INCORRECTA",E271)))</formula>
    </cfRule>
  </conditionalFormatting>
  <conditionalFormatting sqref="E250">
    <cfRule type="containsText" dxfId="114" priority="74" stopIfTrue="1" operator="containsText" text="PARTIDA INCORRECTA">
      <formula>NOT(ISERROR(SEARCH("PARTIDA INCORRECTA",E250)))</formula>
    </cfRule>
  </conditionalFormatting>
  <conditionalFormatting sqref="E187">
    <cfRule type="containsText" dxfId="113" priority="77" stopIfTrue="1" operator="containsText" text="PARTIDA INCORRECTA">
      <formula>NOT(ISERROR(SEARCH("PARTIDA INCORRECTA",E187)))</formula>
    </cfRule>
  </conditionalFormatting>
  <conditionalFormatting sqref="E44:E45">
    <cfRule type="containsText" dxfId="112" priority="69" stopIfTrue="1" operator="containsText" text="PARTIDA INCORRECTA">
      <formula>NOT(ISERROR(SEARCH("PARTIDA INCORRECTA",E44)))</formula>
    </cfRule>
  </conditionalFormatting>
  <conditionalFormatting sqref="E26:E27">
    <cfRule type="containsText" dxfId="111" priority="70" stopIfTrue="1" operator="containsText" text="PARTIDA INCORRECTA">
      <formula>NOT(ISERROR(SEARCH("PARTIDA INCORRECTA",E26)))</formula>
    </cfRule>
  </conditionalFormatting>
  <conditionalFormatting sqref="E151 E172 E193 E214 E235 E256 E277 E298">
    <cfRule type="containsText" dxfId="110" priority="63" stopIfTrue="1" operator="containsText" text="PARTIDA INCORRECTA">
      <formula>NOT(ISERROR(SEARCH("PARTIDA INCORRECTA",E151)))</formula>
    </cfRule>
  </conditionalFormatting>
  <conditionalFormatting sqref="E62:E63">
    <cfRule type="containsText" dxfId="109" priority="68" stopIfTrue="1" operator="containsText" text="PARTIDA INCORRECTA">
      <formula>NOT(ISERROR(SEARCH("PARTIDA INCORRECTA",E62)))</formula>
    </cfRule>
  </conditionalFormatting>
  <conditionalFormatting sqref="E313">
    <cfRule type="containsText" dxfId="108" priority="72" stopIfTrue="1" operator="containsText" text="PARTIDA INCORRECTA">
      <formula>NOT(ISERROR(SEARCH("PARTIDA INCORRECTA",E313)))</formula>
    </cfRule>
  </conditionalFormatting>
  <conditionalFormatting sqref="E8:E9">
    <cfRule type="containsText" dxfId="107" priority="71" stopIfTrue="1" operator="containsText" text="PARTIDA INCORRECTA">
      <formula>NOT(ISERROR(SEARCH("PARTIDA INCORRECTA",E8)))</formula>
    </cfRule>
  </conditionalFormatting>
  <conditionalFormatting sqref="E134:E135">
    <cfRule type="containsText" dxfId="106" priority="64" stopIfTrue="1" operator="containsText" text="PARTIDA INCORRECTA">
      <formula>NOT(ISERROR(SEARCH("PARTIDA INCORRECTA",E134)))</formula>
    </cfRule>
  </conditionalFormatting>
  <conditionalFormatting sqref="E80:E81">
    <cfRule type="containsText" dxfId="105" priority="67" stopIfTrue="1" operator="containsText" text="PARTIDA INCORRECTA">
      <formula>NOT(ISERROR(SEARCH("PARTIDA INCORRECTA",E80)))</formula>
    </cfRule>
  </conditionalFormatting>
  <conditionalFormatting sqref="E98:E99">
    <cfRule type="containsText" dxfId="104" priority="66" stopIfTrue="1" operator="containsText" text="PARTIDA INCORRECTA">
      <formula>NOT(ISERROR(SEARCH("PARTIDA INCORRECTA",E98)))</formula>
    </cfRule>
  </conditionalFormatting>
  <conditionalFormatting sqref="E116:E117">
    <cfRule type="containsText" dxfId="103" priority="65" stopIfTrue="1" operator="containsText" text="PARTIDA INCORRECTA">
      <formula>NOT(ISERROR(SEARCH("PARTIDA INCORRECTA",E116)))</formula>
    </cfRule>
  </conditionalFormatting>
  <conditionalFormatting sqref="E12">
    <cfRule type="containsText" dxfId="102" priority="58" stopIfTrue="1" operator="containsText" text="PARTIDA INCORRECTA">
      <formula>NOT(ISERROR(SEARCH("PARTIDA INCORRECTA",E12)))</formula>
    </cfRule>
  </conditionalFormatting>
  <conditionalFormatting sqref="E11">
    <cfRule type="containsText" dxfId="101" priority="57" stopIfTrue="1" operator="containsText" text="PARTIDA INCORRECTA">
      <formula>NOT(ISERROR(SEARCH("PARTIDA INCORRECTA",E11)))</formula>
    </cfRule>
  </conditionalFormatting>
  <conditionalFormatting sqref="E19">
    <cfRule type="containsText" dxfId="100" priority="62" stopIfTrue="1" operator="containsText" text="PARTIDA INCORRECTA">
      <formula>NOT(ISERROR(SEARCH("PARTIDA INCORRECTA",E19)))</formula>
    </cfRule>
  </conditionalFormatting>
  <conditionalFormatting sqref="E20:E23">
    <cfRule type="containsText" dxfId="99" priority="61" stopIfTrue="1" operator="containsText" text="PARTIDA INCORRECTA">
      <formula>NOT(ISERROR(SEARCH("PARTIDA INCORRECTA",E20)))</formula>
    </cfRule>
  </conditionalFormatting>
  <conditionalFormatting sqref="E16:E17">
    <cfRule type="containsText" dxfId="98" priority="60" stopIfTrue="1" operator="containsText" text="PARTIDA INCORRECTA">
      <formula>NOT(ISERROR(SEARCH("PARTIDA INCORRECTA",E16)))</formula>
    </cfRule>
  </conditionalFormatting>
  <conditionalFormatting sqref="E15">
    <cfRule type="containsText" dxfId="97" priority="59" stopIfTrue="1" operator="containsText" text="PARTIDA INCORRECTA">
      <formula>NOT(ISERROR(SEARCH("PARTIDA INCORRECTA",E15)))</formula>
    </cfRule>
  </conditionalFormatting>
  <conditionalFormatting sqref="E65">
    <cfRule type="containsText" dxfId="96" priority="51" stopIfTrue="1" operator="containsText" text="PARTIDA INCORRECTA">
      <formula>NOT(ISERROR(SEARCH("PARTIDA INCORRECTA",E65)))</formula>
    </cfRule>
  </conditionalFormatting>
  <conditionalFormatting sqref="E30">
    <cfRule type="containsText" dxfId="95" priority="56" stopIfTrue="1" operator="containsText" text="PARTIDA INCORRECTA">
      <formula>NOT(ISERROR(SEARCH("PARTIDA INCORRECTA",E30)))</formula>
    </cfRule>
  </conditionalFormatting>
  <conditionalFormatting sqref="E29">
    <cfRule type="containsText" dxfId="94" priority="55" stopIfTrue="1" operator="containsText" text="PARTIDA INCORRECTA">
      <formula>NOT(ISERROR(SEARCH("PARTIDA INCORRECTA",E29)))</formula>
    </cfRule>
  </conditionalFormatting>
  <conditionalFormatting sqref="E48">
    <cfRule type="containsText" dxfId="93" priority="54" stopIfTrue="1" operator="containsText" text="PARTIDA INCORRECTA">
      <formula>NOT(ISERROR(SEARCH("PARTIDA INCORRECTA",E48)))</formula>
    </cfRule>
  </conditionalFormatting>
  <conditionalFormatting sqref="E47">
    <cfRule type="containsText" dxfId="92" priority="53" stopIfTrue="1" operator="containsText" text="PARTIDA INCORRECTA">
      <formula>NOT(ISERROR(SEARCH("PARTIDA INCORRECTA",E47)))</formula>
    </cfRule>
  </conditionalFormatting>
  <conditionalFormatting sqref="E66">
    <cfRule type="containsText" dxfId="91" priority="52" stopIfTrue="1" operator="containsText" text="PARTIDA INCORRECTA">
      <formula>NOT(ISERROR(SEARCH("PARTIDA INCORRECTA",E66)))</formula>
    </cfRule>
  </conditionalFormatting>
  <conditionalFormatting sqref="E119">
    <cfRule type="containsText" dxfId="90" priority="45" stopIfTrue="1" operator="containsText" text="PARTIDA INCORRECTA">
      <formula>NOT(ISERROR(SEARCH("PARTIDA INCORRECTA",E119)))</formula>
    </cfRule>
  </conditionalFormatting>
  <conditionalFormatting sqref="E84">
    <cfRule type="containsText" dxfId="89" priority="50" stopIfTrue="1" operator="containsText" text="PARTIDA INCORRECTA">
      <formula>NOT(ISERROR(SEARCH("PARTIDA INCORRECTA",E84)))</formula>
    </cfRule>
  </conditionalFormatting>
  <conditionalFormatting sqref="E83">
    <cfRule type="containsText" dxfId="88" priority="49" stopIfTrue="1" operator="containsText" text="PARTIDA INCORRECTA">
      <formula>NOT(ISERROR(SEARCH("PARTIDA INCORRECTA",E83)))</formula>
    </cfRule>
  </conditionalFormatting>
  <conditionalFormatting sqref="E102">
    <cfRule type="containsText" dxfId="87" priority="48" stopIfTrue="1" operator="containsText" text="PARTIDA INCORRECTA">
      <formula>NOT(ISERROR(SEARCH("PARTIDA INCORRECTA",E102)))</formula>
    </cfRule>
  </conditionalFormatting>
  <conditionalFormatting sqref="E101">
    <cfRule type="containsText" dxfId="86" priority="47" stopIfTrue="1" operator="containsText" text="PARTIDA INCORRECTA">
      <formula>NOT(ISERROR(SEARCH("PARTIDA INCORRECTA",E101)))</formula>
    </cfRule>
  </conditionalFormatting>
  <conditionalFormatting sqref="E120">
    <cfRule type="containsText" dxfId="85" priority="46" stopIfTrue="1" operator="containsText" text="PARTIDA INCORRECTA">
      <formula>NOT(ISERROR(SEARCH("PARTIDA INCORRECTA",E120)))</formula>
    </cfRule>
  </conditionalFormatting>
  <conditionalFormatting sqref="E38:E41">
    <cfRule type="containsText" dxfId="84" priority="39" stopIfTrue="1" operator="containsText" text="PARTIDA INCORRECTA">
      <formula>NOT(ISERROR(SEARCH("PARTIDA INCORRECTA",E38)))</formula>
    </cfRule>
  </conditionalFormatting>
  <conditionalFormatting sqref="E138">
    <cfRule type="containsText" dxfId="83" priority="44" stopIfTrue="1" operator="containsText" text="PARTIDA INCORRECTA">
      <formula>NOT(ISERROR(SEARCH("PARTIDA INCORRECTA",E138)))</formula>
    </cfRule>
  </conditionalFormatting>
  <conditionalFormatting sqref="E137">
    <cfRule type="containsText" dxfId="82" priority="43" stopIfTrue="1" operator="containsText" text="PARTIDA INCORRECTA">
      <formula>NOT(ISERROR(SEARCH("PARTIDA INCORRECTA",E137)))</formula>
    </cfRule>
  </conditionalFormatting>
  <conditionalFormatting sqref="E32">
    <cfRule type="containsText" dxfId="81" priority="42" stopIfTrue="1" operator="containsText" text="PARTIDA INCORRECTA">
      <formula>NOT(ISERROR(SEARCH("PARTIDA INCORRECTA",E32)))</formula>
    </cfRule>
  </conditionalFormatting>
  <conditionalFormatting sqref="E36">
    <cfRule type="containsText" dxfId="80" priority="41" stopIfTrue="1" operator="containsText" text="PARTIDA INCORRECTA">
      <formula>NOT(ISERROR(SEARCH("PARTIDA INCORRECTA",E36)))</formula>
    </cfRule>
  </conditionalFormatting>
  <conditionalFormatting sqref="E37">
    <cfRule type="containsText" dxfId="79" priority="40" stopIfTrue="1" operator="containsText" text="PARTIDA INCORRECTA">
      <formula>NOT(ISERROR(SEARCH("PARTIDA INCORRECTA",E37)))</formula>
    </cfRule>
  </conditionalFormatting>
  <conditionalFormatting sqref="E56:E59">
    <cfRule type="containsText" dxfId="78" priority="33" stopIfTrue="1" operator="containsText" text="PARTIDA INCORRECTA">
      <formula>NOT(ISERROR(SEARCH("PARTIDA INCORRECTA",E56)))</formula>
    </cfRule>
  </conditionalFormatting>
  <conditionalFormatting sqref="E34:E35">
    <cfRule type="containsText" dxfId="77" priority="38" stopIfTrue="1" operator="containsText" text="PARTIDA INCORRECTA">
      <formula>NOT(ISERROR(SEARCH("PARTIDA INCORRECTA",E34)))</formula>
    </cfRule>
  </conditionalFormatting>
  <conditionalFormatting sqref="E33">
    <cfRule type="containsText" dxfId="76" priority="37" stopIfTrue="1" operator="containsText" text="PARTIDA INCORRECTA">
      <formula>NOT(ISERROR(SEARCH("PARTIDA INCORRECTA",E33)))</formula>
    </cfRule>
  </conditionalFormatting>
  <conditionalFormatting sqref="E50">
    <cfRule type="containsText" dxfId="75" priority="36" stopIfTrue="1" operator="containsText" text="PARTIDA INCORRECTA">
      <formula>NOT(ISERROR(SEARCH("PARTIDA INCORRECTA",E50)))</formula>
    </cfRule>
  </conditionalFormatting>
  <conditionalFormatting sqref="E54">
    <cfRule type="containsText" dxfId="74" priority="35" stopIfTrue="1" operator="containsText" text="PARTIDA INCORRECTA">
      <formula>NOT(ISERROR(SEARCH("PARTIDA INCORRECTA",E54)))</formula>
    </cfRule>
  </conditionalFormatting>
  <conditionalFormatting sqref="E55">
    <cfRule type="containsText" dxfId="73" priority="34" stopIfTrue="1" operator="containsText" text="PARTIDA INCORRECTA">
      <formula>NOT(ISERROR(SEARCH("PARTIDA INCORRECTA",E55)))</formula>
    </cfRule>
  </conditionalFormatting>
  <conditionalFormatting sqref="E52:E53">
    <cfRule type="containsText" dxfId="72" priority="32" stopIfTrue="1" operator="containsText" text="PARTIDA INCORRECTA">
      <formula>NOT(ISERROR(SEARCH("PARTIDA INCORRECTA",E52)))</formula>
    </cfRule>
  </conditionalFormatting>
  <conditionalFormatting sqref="E51">
    <cfRule type="containsText" dxfId="71" priority="31" stopIfTrue="1" operator="containsText" text="PARTIDA INCORRECTA">
      <formula>NOT(ISERROR(SEARCH("PARTIDA INCORRECTA",E51)))</formula>
    </cfRule>
  </conditionalFormatting>
  <conditionalFormatting sqref="E68">
    <cfRule type="containsText" dxfId="70" priority="30" stopIfTrue="1" operator="containsText" text="PARTIDA INCORRECTA">
      <formula>NOT(ISERROR(SEARCH("PARTIDA INCORRECTA",E68)))</formula>
    </cfRule>
  </conditionalFormatting>
  <conditionalFormatting sqref="E72">
    <cfRule type="containsText" dxfId="69" priority="29" stopIfTrue="1" operator="containsText" text="PARTIDA INCORRECTA">
      <formula>NOT(ISERROR(SEARCH("PARTIDA INCORRECTA",E72)))</formula>
    </cfRule>
  </conditionalFormatting>
  <conditionalFormatting sqref="E73">
    <cfRule type="containsText" dxfId="68" priority="28" stopIfTrue="1" operator="containsText" text="PARTIDA INCORRECTA">
      <formula>NOT(ISERROR(SEARCH("PARTIDA INCORRECTA",E73)))</formula>
    </cfRule>
  </conditionalFormatting>
  <conditionalFormatting sqref="E74:E77">
    <cfRule type="containsText" dxfId="67" priority="27" stopIfTrue="1" operator="containsText" text="PARTIDA INCORRECTA">
      <formula>NOT(ISERROR(SEARCH("PARTIDA INCORRECTA",E74)))</formula>
    </cfRule>
  </conditionalFormatting>
  <conditionalFormatting sqref="E70:E71">
    <cfRule type="containsText" dxfId="66" priority="26" stopIfTrue="1" operator="containsText" text="PARTIDA INCORRECTA">
      <formula>NOT(ISERROR(SEARCH("PARTIDA INCORRECTA",E70)))</formula>
    </cfRule>
  </conditionalFormatting>
  <conditionalFormatting sqref="E69">
    <cfRule type="containsText" dxfId="65" priority="25" stopIfTrue="1" operator="containsText" text="PARTIDA INCORRECTA">
      <formula>NOT(ISERROR(SEARCH("PARTIDA INCORRECTA",E69)))</formula>
    </cfRule>
  </conditionalFormatting>
  <conditionalFormatting sqref="E86">
    <cfRule type="containsText" dxfId="64" priority="24" stopIfTrue="1" operator="containsText" text="PARTIDA INCORRECTA">
      <formula>NOT(ISERROR(SEARCH("PARTIDA INCORRECTA",E86)))</formula>
    </cfRule>
  </conditionalFormatting>
  <conditionalFormatting sqref="E90">
    <cfRule type="containsText" dxfId="63" priority="23" stopIfTrue="1" operator="containsText" text="PARTIDA INCORRECTA">
      <formula>NOT(ISERROR(SEARCH("PARTIDA INCORRECTA",E90)))</formula>
    </cfRule>
  </conditionalFormatting>
  <conditionalFormatting sqref="E91">
    <cfRule type="containsText" dxfId="62" priority="22" stopIfTrue="1" operator="containsText" text="PARTIDA INCORRECTA">
      <formula>NOT(ISERROR(SEARCH("PARTIDA INCORRECTA",E91)))</formula>
    </cfRule>
  </conditionalFormatting>
  <conditionalFormatting sqref="E92:E95">
    <cfRule type="containsText" dxfId="61" priority="21" stopIfTrue="1" operator="containsText" text="PARTIDA INCORRECTA">
      <formula>NOT(ISERROR(SEARCH("PARTIDA INCORRECTA",E92)))</formula>
    </cfRule>
  </conditionalFormatting>
  <conditionalFormatting sqref="E88:E89">
    <cfRule type="containsText" dxfId="60" priority="20" stopIfTrue="1" operator="containsText" text="PARTIDA INCORRECTA">
      <formula>NOT(ISERROR(SEARCH("PARTIDA INCORRECTA",E88)))</formula>
    </cfRule>
  </conditionalFormatting>
  <conditionalFormatting sqref="E87">
    <cfRule type="containsText" dxfId="59" priority="19" stopIfTrue="1" operator="containsText" text="PARTIDA INCORRECTA">
      <formula>NOT(ISERROR(SEARCH("PARTIDA INCORRECTA",E87)))</formula>
    </cfRule>
  </conditionalFormatting>
  <conditionalFormatting sqref="E104">
    <cfRule type="containsText" dxfId="58" priority="18" stopIfTrue="1" operator="containsText" text="PARTIDA INCORRECTA">
      <formula>NOT(ISERROR(SEARCH("PARTIDA INCORRECTA",E104)))</formula>
    </cfRule>
  </conditionalFormatting>
  <conditionalFormatting sqref="E108">
    <cfRule type="containsText" dxfId="57" priority="17" stopIfTrue="1" operator="containsText" text="PARTIDA INCORRECTA">
      <formula>NOT(ISERROR(SEARCH("PARTIDA INCORRECTA",E108)))</formula>
    </cfRule>
  </conditionalFormatting>
  <conditionalFormatting sqref="E109">
    <cfRule type="containsText" dxfId="56" priority="16" stopIfTrue="1" operator="containsText" text="PARTIDA INCORRECTA">
      <formula>NOT(ISERROR(SEARCH("PARTIDA INCORRECTA",E109)))</formula>
    </cfRule>
  </conditionalFormatting>
  <conditionalFormatting sqref="E110:E113">
    <cfRule type="containsText" dxfId="55" priority="15" stopIfTrue="1" operator="containsText" text="PARTIDA INCORRECTA">
      <formula>NOT(ISERROR(SEARCH("PARTIDA INCORRECTA",E110)))</formula>
    </cfRule>
  </conditionalFormatting>
  <conditionalFormatting sqref="E106:E107">
    <cfRule type="containsText" dxfId="54" priority="14" stopIfTrue="1" operator="containsText" text="PARTIDA INCORRECTA">
      <formula>NOT(ISERROR(SEARCH("PARTIDA INCORRECTA",E106)))</formula>
    </cfRule>
  </conditionalFormatting>
  <conditionalFormatting sqref="E105">
    <cfRule type="containsText" dxfId="53" priority="13" stopIfTrue="1" operator="containsText" text="PARTIDA INCORRECTA">
      <formula>NOT(ISERROR(SEARCH("PARTIDA INCORRECTA",E105)))</formula>
    </cfRule>
  </conditionalFormatting>
  <conditionalFormatting sqref="E122">
    <cfRule type="containsText" dxfId="52" priority="12" stopIfTrue="1" operator="containsText" text="PARTIDA INCORRECTA">
      <formula>NOT(ISERROR(SEARCH("PARTIDA INCORRECTA",E122)))</formula>
    </cfRule>
  </conditionalFormatting>
  <conditionalFormatting sqref="E126">
    <cfRule type="containsText" dxfId="51" priority="11" stopIfTrue="1" operator="containsText" text="PARTIDA INCORRECTA">
      <formula>NOT(ISERROR(SEARCH("PARTIDA INCORRECTA",E126)))</formula>
    </cfRule>
  </conditionalFormatting>
  <conditionalFormatting sqref="E127">
    <cfRule type="containsText" dxfId="50" priority="10" stopIfTrue="1" operator="containsText" text="PARTIDA INCORRECTA">
      <formula>NOT(ISERROR(SEARCH("PARTIDA INCORRECTA",E127)))</formula>
    </cfRule>
  </conditionalFormatting>
  <conditionalFormatting sqref="E128:E131">
    <cfRule type="containsText" dxfId="49" priority="9" stopIfTrue="1" operator="containsText" text="PARTIDA INCORRECTA">
      <formula>NOT(ISERROR(SEARCH("PARTIDA INCORRECTA",E128)))</formula>
    </cfRule>
  </conditionalFormatting>
  <conditionalFormatting sqref="E124:E125">
    <cfRule type="containsText" dxfId="48" priority="8" stopIfTrue="1" operator="containsText" text="PARTIDA INCORRECTA">
      <formula>NOT(ISERROR(SEARCH("PARTIDA INCORRECTA",E124)))</formula>
    </cfRule>
  </conditionalFormatting>
  <conditionalFormatting sqref="E123">
    <cfRule type="containsText" dxfId="47" priority="7" stopIfTrue="1" operator="containsText" text="PARTIDA INCORRECTA">
      <formula>NOT(ISERROR(SEARCH("PARTIDA INCORRECTA",E123)))</formula>
    </cfRule>
  </conditionalFormatting>
  <conditionalFormatting sqref="E140">
    <cfRule type="containsText" dxfId="46" priority="6" stopIfTrue="1" operator="containsText" text="PARTIDA INCORRECTA">
      <formula>NOT(ISERROR(SEARCH("PARTIDA INCORRECTA",E140)))</formula>
    </cfRule>
  </conditionalFormatting>
  <conditionalFormatting sqref="E144">
    <cfRule type="containsText" dxfId="45" priority="5" stopIfTrue="1" operator="containsText" text="PARTIDA INCORRECTA">
      <formula>NOT(ISERROR(SEARCH("PARTIDA INCORRECTA",E144)))</formula>
    </cfRule>
  </conditionalFormatting>
  <conditionalFormatting sqref="E145">
    <cfRule type="containsText" dxfId="44" priority="4" stopIfTrue="1" operator="containsText" text="PARTIDA INCORRECTA">
      <formula>NOT(ISERROR(SEARCH("PARTIDA INCORRECTA",E145)))</formula>
    </cfRule>
  </conditionalFormatting>
  <conditionalFormatting sqref="E146:E149">
    <cfRule type="containsText" dxfId="43" priority="3" stopIfTrue="1" operator="containsText" text="PARTIDA INCORRECTA">
      <formula>NOT(ISERROR(SEARCH("PARTIDA INCORRECTA",E146)))</formula>
    </cfRule>
  </conditionalFormatting>
  <conditionalFormatting sqref="E142:E143">
    <cfRule type="containsText" dxfId="42" priority="2" stopIfTrue="1" operator="containsText" text="PARTIDA INCORRECTA">
      <formula>NOT(ISERROR(SEARCH("PARTIDA INCORRECTA",E142)))</formula>
    </cfRule>
  </conditionalFormatting>
  <conditionalFormatting sqref="E141">
    <cfRule type="containsText" dxfId="41" priority="1" stopIfTrue="1" operator="containsText" text="PARTIDA INCORRECTA">
      <formula>NOT(ISERROR(SEARCH("PARTIDA INCORRECTA",E141)))</formula>
    </cfRule>
  </conditionalFormatting>
  <dataValidations count="12">
    <dataValidation type="list" allowBlank="1" showInputMessage="1" showErrorMessage="1" sqref="J318:J597" xr:uid="{00000000-0002-0000-0000-000000000000}">
      <formula1>Igv</formula1>
    </dataValidation>
    <dataValidation type="list" allowBlank="1" showInputMessage="1" showErrorMessage="1" sqref="F318:F597" xr:uid="{00000000-0002-0000-0000-000001000000}">
      <formula1>Unidad_de_Cobro</formula1>
    </dataValidation>
    <dataValidation type="list" allowBlank="1" showInputMessage="1" showErrorMessage="1" sqref="B169 B190 B211 B232 B253 B274 B295 B316 B292 B166 B187 B208 B229 B250 B271 B313 B6:B10 B12:B28 B120:B136 B30:B46 B48:B64 B66:B82 B84:B100 B102:B118 B138:B149" xr:uid="{00000000-0002-0000-0000-000002000000}">
      <formula1>IF(TipoAutorizacion="A",TipoProductoListA,TipoProductoListB)</formula1>
    </dataValidation>
    <dataValidation type="list" showInputMessage="1" showErrorMessage="1" sqref="F8:F9 F169 F190 F211 F232 F253 F274 F295 F316 F292 F166 F187 F208 F229 F250 F271 F313 F134:F135 F26:F27 F44:F45 F62:F63 F80:F81 F98:F99 F116:F117" xr:uid="{00000000-0002-0000-0000-000003000000}">
      <formula1>UnidadList</formula1>
    </dataValidation>
    <dataValidation type="textLength" showInputMessage="1" showErrorMessage="1" sqref="O6:O10 O12:O28 O30:O46 O48:O64 O66:O82 O84:O100 O102:O118 O120:O136 O138:O319 L6:L597" xr:uid="{00000000-0002-0000-0000-000004000000}">
      <formula1>0</formula1>
      <formula2>100</formula2>
    </dataValidation>
    <dataValidation type="list" allowBlank="1" showInputMessage="1" showErrorMessage="1" sqref="I6:I597" xr:uid="{00000000-0002-0000-0000-000005000000}">
      <formula1>Moneda</formula1>
    </dataValidation>
    <dataValidation type="list" allowBlank="1" showInputMessage="1" showErrorMessage="1" sqref="D6:D597" xr:uid="{00000000-0002-0000-0000-000006000000}">
      <formula1>TipodeOperación</formula1>
    </dataValidation>
    <dataValidation type="list" allowBlank="1" showInputMessage="1" showErrorMessage="1" sqref="C6:C597" xr:uid="{00000000-0002-0000-0000-000007000000}">
      <formula1>Tipo_de_Carga</formula1>
    </dataValidation>
    <dataValidation type="list" allowBlank="1" showInputMessage="1" showErrorMessage="1" sqref="N6:N597" xr:uid="{00000000-0002-0000-0000-000008000000}">
      <formula1>Unidad_de_Tiempo</formula1>
    </dataValidation>
    <dataValidation showInputMessage="1" showErrorMessage="1" sqref="E6:E317 K6:K317" xr:uid="{00000000-0002-0000-0000-000009000000}"/>
    <dataValidation type="list" showInputMessage="1" showErrorMessage="1" sqref="J6:J317" xr:uid="{00000000-0002-0000-0000-00000A000000}">
      <formula1>FlagList</formula1>
    </dataValidation>
    <dataValidation type="textLength" showInputMessage="1" showErrorMessage="1" sqref="K6:K317" xr:uid="{00000000-0002-0000-0000-00000B000000}">
      <formula1>0</formula1>
      <formula2>1000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E3" sqref="E3:E26"/>
    </sheetView>
  </sheetViews>
  <sheetFormatPr defaultColWidth="11.42578125" defaultRowHeight="14.45"/>
  <cols>
    <col min="1" max="1" width="9.5703125" style="24" customWidth="1"/>
    <col min="2" max="2" width="5.42578125" style="24" customWidth="1"/>
    <col min="3" max="3" width="23.42578125" style="12" customWidth="1"/>
    <col min="4" max="4" width="19.42578125" style="12" customWidth="1"/>
    <col min="5" max="5" width="49.42578125" style="12" customWidth="1"/>
    <col min="6" max="6" width="35.42578125" style="12" customWidth="1"/>
    <col min="7" max="7" width="31.42578125" style="12" customWidth="1"/>
    <col min="8" max="8" width="31.140625" style="12" customWidth="1"/>
    <col min="9" max="9" width="17.42578125" style="12" customWidth="1"/>
    <col min="10" max="10" width="20.42578125" style="14" customWidth="1"/>
    <col min="11" max="11" width="15.42578125" style="11" customWidth="1"/>
    <col min="12" max="12" width="25.42578125" style="9" hidden="1" customWidth="1"/>
    <col min="13" max="13" width="18.42578125" style="9" hidden="1" customWidth="1"/>
    <col min="14" max="14" width="19.42578125" customWidth="1"/>
    <col min="15" max="15" width="16" customWidth="1"/>
    <col min="16" max="16" width="21.42578125" customWidth="1"/>
    <col min="17" max="18" width="18.42578125" customWidth="1"/>
    <col min="19" max="19" width="18" customWidth="1"/>
    <col min="20" max="20" width="17.42578125" customWidth="1"/>
    <col min="21" max="21" width="18" customWidth="1"/>
  </cols>
  <sheetData>
    <row r="1" spans="1:13">
      <c r="A1" s="13"/>
      <c r="B1" s="13"/>
      <c r="C1" s="13"/>
      <c r="D1" s="13"/>
      <c r="E1" s="13"/>
      <c r="F1" s="13"/>
      <c r="G1" s="13"/>
      <c r="H1" s="13"/>
      <c r="I1" s="14"/>
    </row>
    <row r="2" spans="1:13">
      <c r="A2" s="15" t="s">
        <v>97</v>
      </c>
      <c r="B2" s="16" t="s">
        <v>98</v>
      </c>
      <c r="C2" s="17" t="s">
        <v>99</v>
      </c>
      <c r="D2" s="18" t="s">
        <v>100</v>
      </c>
      <c r="E2" s="17" t="s">
        <v>101</v>
      </c>
      <c r="F2" s="17" t="s">
        <v>102</v>
      </c>
      <c r="G2" s="27" t="s">
        <v>15</v>
      </c>
      <c r="H2" s="28" t="s">
        <v>14</v>
      </c>
      <c r="I2" s="14"/>
    </row>
    <row r="3" spans="1:13">
      <c r="A3" s="19" t="s">
        <v>103</v>
      </c>
      <c r="B3" s="19" t="s">
        <v>104</v>
      </c>
      <c r="C3" s="19" t="s">
        <v>70</v>
      </c>
      <c r="D3" s="25" t="s">
        <v>63</v>
      </c>
      <c r="E3" s="19" t="s">
        <v>21</v>
      </c>
      <c r="F3" s="20" t="s">
        <v>105</v>
      </c>
      <c r="G3" s="26" t="s">
        <v>106</v>
      </c>
      <c r="H3" s="29"/>
      <c r="I3" s="14"/>
    </row>
    <row r="4" spans="1:13">
      <c r="A4" s="21" t="s">
        <v>22</v>
      </c>
      <c r="B4" s="21" t="s">
        <v>107</v>
      </c>
      <c r="C4" s="19" t="s">
        <v>19</v>
      </c>
      <c r="D4" s="25" t="s">
        <v>18</v>
      </c>
      <c r="E4" s="22" t="s">
        <v>72</v>
      </c>
      <c r="F4" s="20" t="s">
        <v>41</v>
      </c>
      <c r="G4" s="26" t="s">
        <v>51</v>
      </c>
      <c r="H4" s="23"/>
      <c r="I4" s="14"/>
    </row>
    <row r="5" spans="1:13">
      <c r="A5" s="13"/>
      <c r="B5" s="13"/>
      <c r="C5" s="19" t="s">
        <v>108</v>
      </c>
      <c r="D5" s="25" t="s">
        <v>64</v>
      </c>
      <c r="E5" s="19" t="s">
        <v>84</v>
      </c>
      <c r="F5" s="20" t="s">
        <v>109</v>
      </c>
      <c r="G5" s="26" t="s">
        <v>110</v>
      </c>
      <c r="H5" s="23"/>
      <c r="I5" s="14"/>
    </row>
    <row r="6" spans="1:13">
      <c r="A6" s="13"/>
      <c r="B6" s="13"/>
      <c r="C6" s="21" t="s">
        <v>111</v>
      </c>
      <c r="D6" s="25" t="s">
        <v>65</v>
      </c>
      <c r="E6" s="22" t="s">
        <v>112</v>
      </c>
      <c r="F6" s="23"/>
      <c r="G6" s="26" t="s">
        <v>113</v>
      </c>
      <c r="H6" s="23"/>
      <c r="I6" s="14"/>
    </row>
    <row r="7" spans="1:13">
      <c r="A7" s="13"/>
      <c r="B7" s="13"/>
      <c r="C7" s="14"/>
      <c r="D7" s="25" t="s">
        <v>66</v>
      </c>
      <c r="E7" s="22" t="s">
        <v>29</v>
      </c>
      <c r="F7" s="23"/>
      <c r="G7" s="23"/>
      <c r="H7" s="23"/>
      <c r="I7" s="23"/>
    </row>
    <row r="8" spans="1:13">
      <c r="A8" s="13"/>
      <c r="B8" s="13"/>
      <c r="C8" s="14"/>
      <c r="D8" s="25" t="s">
        <v>67</v>
      </c>
      <c r="E8" s="22" t="s">
        <v>31</v>
      </c>
      <c r="F8" s="23"/>
      <c r="G8" s="23"/>
      <c r="H8" s="23"/>
      <c r="I8" s="23"/>
    </row>
    <row r="9" spans="1:13">
      <c r="A9" s="13"/>
      <c r="B9" s="13"/>
      <c r="C9" s="14"/>
      <c r="D9" s="25" t="s">
        <v>68</v>
      </c>
      <c r="E9" s="22" t="s">
        <v>114</v>
      </c>
      <c r="F9" s="23"/>
      <c r="G9" s="23"/>
      <c r="H9" s="23"/>
      <c r="I9" s="14"/>
    </row>
    <row r="10" spans="1:13">
      <c r="A10" s="13"/>
      <c r="B10" s="13"/>
      <c r="C10" s="14"/>
      <c r="D10" s="25" t="s">
        <v>69</v>
      </c>
      <c r="E10" s="22" t="s">
        <v>59</v>
      </c>
      <c r="F10" s="23"/>
      <c r="G10" s="23"/>
      <c r="H10" s="23"/>
      <c r="I10" s="14"/>
      <c r="L10" s="10" t="s">
        <v>115</v>
      </c>
      <c r="M10" s="10" t="s">
        <v>116</v>
      </c>
    </row>
    <row r="11" spans="1:13">
      <c r="A11" s="13"/>
      <c r="B11" s="13"/>
      <c r="C11" s="14"/>
      <c r="D11" s="14"/>
      <c r="E11" s="22" t="s">
        <v>26</v>
      </c>
      <c r="F11" s="23"/>
      <c r="G11" s="23"/>
      <c r="H11" s="23"/>
      <c r="I11" s="14"/>
      <c r="L11" s="10" t="s">
        <v>117</v>
      </c>
      <c r="M11" s="10" t="s">
        <v>118</v>
      </c>
    </row>
    <row r="12" spans="1:13">
      <c r="A12" s="13"/>
      <c r="B12" s="13"/>
      <c r="C12" s="14"/>
      <c r="D12" s="14"/>
      <c r="E12" s="22" t="s">
        <v>119</v>
      </c>
      <c r="F12" s="23"/>
      <c r="G12" s="23"/>
      <c r="H12" s="23"/>
      <c r="I12" s="14"/>
      <c r="L12" s="10" t="s">
        <v>120</v>
      </c>
      <c r="M12" s="10" t="s">
        <v>121</v>
      </c>
    </row>
    <row r="13" spans="1:13">
      <c r="A13" s="13"/>
      <c r="B13" s="13"/>
      <c r="C13" s="14"/>
      <c r="D13" s="14"/>
      <c r="E13" s="22" t="s">
        <v>122</v>
      </c>
      <c r="F13" s="23"/>
      <c r="G13" s="23"/>
      <c r="H13" s="23"/>
      <c r="I13" s="14"/>
      <c r="L13" s="10" t="s">
        <v>123</v>
      </c>
      <c r="M13" s="10" t="s">
        <v>124</v>
      </c>
    </row>
    <row r="14" spans="1:13">
      <c r="A14" s="13"/>
      <c r="B14" s="13"/>
      <c r="C14" s="14"/>
      <c r="D14" s="14"/>
      <c r="E14" s="22" t="s">
        <v>125</v>
      </c>
      <c r="F14" s="23"/>
      <c r="G14" s="23"/>
      <c r="H14" s="23"/>
      <c r="I14" s="14"/>
      <c r="L14" s="10" t="s">
        <v>126</v>
      </c>
    </row>
    <row r="15" spans="1:13">
      <c r="A15" s="13"/>
      <c r="B15" s="13"/>
      <c r="C15" s="14"/>
      <c r="E15" s="22" t="s">
        <v>127</v>
      </c>
      <c r="F15" s="23"/>
      <c r="G15" s="23"/>
      <c r="H15" s="23"/>
      <c r="I15" s="14"/>
      <c r="L15" s="10" t="s">
        <v>68</v>
      </c>
    </row>
    <row r="16" spans="1:13">
      <c r="A16" s="13"/>
      <c r="B16" s="13"/>
      <c r="C16" s="14"/>
      <c r="E16" s="22" t="s">
        <v>128</v>
      </c>
      <c r="F16" s="23"/>
      <c r="G16" s="23"/>
      <c r="H16" s="23"/>
      <c r="I16" s="14"/>
      <c r="L16" s="10" t="s">
        <v>129</v>
      </c>
    </row>
    <row r="17" spans="1:12">
      <c r="A17" s="13"/>
      <c r="B17" s="13"/>
      <c r="C17" s="14"/>
      <c r="E17" s="22" t="s">
        <v>130</v>
      </c>
      <c r="F17" s="23"/>
      <c r="G17" s="23"/>
      <c r="H17" s="23"/>
      <c r="I17" s="14"/>
      <c r="L17" s="10" t="s">
        <v>131</v>
      </c>
    </row>
    <row r="18" spans="1:12">
      <c r="A18" s="13"/>
      <c r="B18" s="13"/>
      <c r="C18" s="14"/>
      <c r="E18" s="22" t="s">
        <v>132</v>
      </c>
      <c r="F18" s="23"/>
      <c r="G18" s="23"/>
      <c r="H18" s="23"/>
      <c r="I18" s="14"/>
    </row>
    <row r="19" spans="1:12">
      <c r="A19" s="13"/>
      <c r="B19" s="13"/>
      <c r="C19" s="14"/>
      <c r="E19" s="22" t="s">
        <v>49</v>
      </c>
      <c r="F19" s="23"/>
      <c r="G19" s="23"/>
      <c r="H19" s="23"/>
      <c r="I19" s="14"/>
    </row>
    <row r="20" spans="1:12" ht="15" customHeight="1">
      <c r="A20" s="13"/>
      <c r="B20" s="13"/>
      <c r="C20" s="14"/>
      <c r="E20" s="22" t="s">
        <v>133</v>
      </c>
      <c r="F20" s="23"/>
      <c r="G20" s="23"/>
      <c r="H20" s="23"/>
      <c r="I20" s="14"/>
    </row>
    <row r="21" spans="1:12">
      <c r="A21" s="13"/>
      <c r="B21" s="13"/>
      <c r="C21" s="14"/>
      <c r="E21" s="22" t="s">
        <v>134</v>
      </c>
      <c r="F21" s="23"/>
      <c r="G21" s="23"/>
      <c r="H21" s="23"/>
      <c r="I21" s="14"/>
    </row>
    <row r="22" spans="1:12">
      <c r="A22" s="13"/>
      <c r="B22" s="13"/>
      <c r="C22" s="14"/>
      <c r="E22" s="22" t="s">
        <v>135</v>
      </c>
      <c r="F22" s="23"/>
      <c r="G22" s="23"/>
      <c r="H22" s="23"/>
      <c r="I22" s="14"/>
    </row>
    <row r="23" spans="1:12">
      <c r="A23" s="13"/>
      <c r="B23" s="13"/>
      <c r="C23" s="14"/>
      <c r="E23" s="22" t="s">
        <v>56</v>
      </c>
      <c r="F23" s="23"/>
      <c r="G23" s="23"/>
      <c r="H23" s="23"/>
      <c r="I23" s="14"/>
    </row>
    <row r="24" spans="1:12">
      <c r="A24" s="13"/>
      <c r="B24" s="13"/>
      <c r="C24" s="14"/>
      <c r="E24" s="22" t="s">
        <v>136</v>
      </c>
      <c r="F24" s="23"/>
      <c r="G24" s="23"/>
      <c r="H24" s="23"/>
      <c r="I24" s="14"/>
    </row>
    <row r="25" spans="1:12">
      <c r="A25" s="13"/>
      <c r="B25" s="13"/>
      <c r="C25" s="14"/>
      <c r="E25" s="22" t="s">
        <v>137</v>
      </c>
      <c r="F25" s="23"/>
      <c r="G25" s="23"/>
      <c r="H25" s="23"/>
      <c r="I25" s="14"/>
    </row>
    <row r="26" spans="1:12" ht="15" customHeight="1">
      <c r="A26" s="13"/>
      <c r="B26" s="13"/>
      <c r="C26" s="14"/>
      <c r="E26" s="22" t="s">
        <v>138</v>
      </c>
      <c r="F26" s="23"/>
      <c r="G26" s="23"/>
      <c r="H26" s="23"/>
      <c r="I26" s="14"/>
    </row>
    <row r="27" spans="1:12" ht="15" customHeight="1">
      <c r="A27" s="13"/>
      <c r="B27" s="13"/>
      <c r="C27" s="14"/>
      <c r="E27" s="14"/>
      <c r="F27" s="23"/>
      <c r="G27" s="23"/>
      <c r="H27" s="23"/>
      <c r="I27" s="14"/>
    </row>
    <row r="28" spans="1:12">
      <c r="A28" s="13"/>
      <c r="B28" s="13"/>
      <c r="C28" s="14"/>
      <c r="F28" s="23"/>
      <c r="G28" s="23"/>
      <c r="H28" s="23"/>
      <c r="I28" s="14"/>
    </row>
    <row r="29" spans="1:12">
      <c r="A29" s="13"/>
      <c r="B29" s="13"/>
      <c r="C29" s="14"/>
      <c r="E29" s="14"/>
      <c r="F29" s="23"/>
      <c r="G29" s="23"/>
      <c r="H29" s="23"/>
      <c r="I29" s="14"/>
    </row>
    <row r="30" spans="1:12">
      <c r="A30" s="13"/>
      <c r="B30" s="13"/>
      <c r="C30" s="14"/>
      <c r="F30" s="23"/>
      <c r="G30" s="23"/>
      <c r="H30" s="23"/>
      <c r="I30" s="14"/>
    </row>
    <row r="31" spans="1:12" ht="15" customHeight="1">
      <c r="A31" s="13"/>
      <c r="B31" s="13"/>
      <c r="C31" s="14"/>
      <c r="E31" s="14"/>
      <c r="F31" s="23"/>
      <c r="G31" s="23"/>
      <c r="H31" s="23"/>
      <c r="I31" s="14"/>
    </row>
    <row r="32" spans="1:12" ht="15" customHeight="1">
      <c r="A32" s="13"/>
      <c r="B32" s="13"/>
      <c r="C32" s="14"/>
      <c r="E32" s="14"/>
      <c r="F32" s="23"/>
      <c r="G32" s="23"/>
      <c r="H32" s="23"/>
      <c r="I32" s="14"/>
    </row>
    <row r="33" spans="1:9">
      <c r="A33" s="13"/>
      <c r="B33" s="13"/>
      <c r="C33" s="14"/>
      <c r="E33" s="14"/>
      <c r="F33" s="23"/>
      <c r="G33" s="23"/>
      <c r="H33" s="23"/>
      <c r="I33" s="14"/>
    </row>
    <row r="34" spans="1:9">
      <c r="A34" s="13"/>
      <c r="B34" s="13"/>
      <c r="C34" s="14"/>
      <c r="E34" s="14"/>
      <c r="F34" s="23"/>
      <c r="G34" s="23"/>
      <c r="H34" s="23"/>
      <c r="I34" s="14"/>
    </row>
    <row r="35" spans="1:9">
      <c r="A35" s="13"/>
      <c r="B35" s="13"/>
      <c r="C35" s="14"/>
      <c r="E35" s="14"/>
      <c r="F35" s="23"/>
      <c r="G35" s="23"/>
      <c r="H35" s="23"/>
      <c r="I35" s="14"/>
    </row>
    <row r="36" spans="1:9">
      <c r="A36" s="13"/>
      <c r="B36" s="13"/>
      <c r="C36" s="14"/>
      <c r="E36" s="14"/>
      <c r="F36" s="23"/>
      <c r="G36" s="23"/>
      <c r="H36" s="23"/>
      <c r="I36" s="14"/>
    </row>
    <row r="37" spans="1:9">
      <c r="A37" s="13"/>
      <c r="B37" s="13"/>
      <c r="C37" s="14"/>
      <c r="E37" s="14"/>
      <c r="F37" s="23"/>
      <c r="G37" s="23"/>
      <c r="H37" s="23"/>
      <c r="I37" s="14"/>
    </row>
    <row r="38" spans="1:9" ht="27" customHeight="1">
      <c r="A38" s="13"/>
      <c r="B38" s="13"/>
      <c r="C38" s="14"/>
      <c r="E38" s="14"/>
      <c r="F38" s="23"/>
      <c r="G38" s="23"/>
      <c r="H38" s="23"/>
      <c r="I38" s="14"/>
    </row>
    <row r="39" spans="1:9">
      <c r="A39" s="13"/>
      <c r="B39" s="13"/>
      <c r="C39" s="14"/>
      <c r="F39" s="23"/>
      <c r="G39" s="23"/>
      <c r="H39" s="23"/>
      <c r="I39" s="14"/>
    </row>
    <row r="40" spans="1:9">
      <c r="A40" s="13"/>
      <c r="B40" s="13"/>
      <c r="C40" s="14"/>
      <c r="F40" s="23"/>
      <c r="G40" s="23"/>
      <c r="H40" s="23"/>
      <c r="I40" s="14"/>
    </row>
    <row r="41" spans="1:9">
      <c r="A41" s="13"/>
      <c r="B41" s="13"/>
      <c r="C41" s="14"/>
      <c r="F41" s="14"/>
      <c r="G41" s="14"/>
      <c r="H41" s="14"/>
      <c r="I41" s="14"/>
    </row>
    <row r="42" spans="1:9">
      <c r="A42" s="13"/>
      <c r="B42" s="13"/>
      <c r="C42" s="14"/>
      <c r="F42" s="14"/>
      <c r="G42" s="14"/>
      <c r="H42" s="14"/>
      <c r="I42" s="14"/>
    </row>
    <row r="43" spans="1:9">
      <c r="A43" s="13"/>
      <c r="B43" s="13"/>
      <c r="C43" s="14"/>
      <c r="F43" s="14"/>
      <c r="G43" s="14"/>
      <c r="H43" s="14"/>
      <c r="I43" s="14"/>
    </row>
    <row r="44" spans="1:9">
      <c r="A44" s="13"/>
      <c r="B44" s="13"/>
      <c r="C44" s="14"/>
      <c r="F44" s="14"/>
      <c r="G44" s="14"/>
      <c r="H44" s="14"/>
      <c r="I44" s="14"/>
    </row>
    <row r="45" spans="1:9">
      <c r="A45" s="13"/>
      <c r="B45" s="13"/>
      <c r="C45" s="14"/>
      <c r="F45" s="14"/>
      <c r="G45" s="14"/>
      <c r="H45" s="14"/>
      <c r="I45" s="14"/>
    </row>
    <row r="46" spans="1:9">
      <c r="A46" s="13"/>
      <c r="B46" s="13"/>
      <c r="C46" s="14"/>
      <c r="F46" s="14"/>
      <c r="G46" s="14"/>
      <c r="H46" s="14"/>
      <c r="I46" s="14"/>
    </row>
    <row r="47" spans="1:9">
      <c r="A47" s="13"/>
      <c r="B47" s="13"/>
      <c r="C47" s="14"/>
      <c r="F47" s="14"/>
      <c r="G47" s="14"/>
      <c r="H47" s="14"/>
      <c r="I47" s="14"/>
    </row>
    <row r="48" spans="1:9">
      <c r="A48" s="13"/>
      <c r="B48" s="13"/>
      <c r="C48" s="14"/>
      <c r="F48" s="14"/>
      <c r="G48" s="14"/>
      <c r="H48" s="14"/>
      <c r="I48" s="14"/>
    </row>
    <row r="49" spans="1:9">
      <c r="A49" s="13"/>
      <c r="B49" s="13"/>
      <c r="C49" s="14"/>
      <c r="F49" s="14"/>
      <c r="G49" s="14"/>
      <c r="H49" s="14"/>
      <c r="I49" s="14"/>
    </row>
    <row r="50" spans="1:9">
      <c r="A50" s="13"/>
      <c r="B50" s="13"/>
      <c r="C50" s="14"/>
      <c r="F50" s="14"/>
      <c r="G50" s="14"/>
      <c r="H50" s="14"/>
      <c r="I50" s="14"/>
    </row>
    <row r="51" spans="1:9">
      <c r="A51" s="13"/>
      <c r="B51" s="13"/>
      <c r="C51" s="14"/>
      <c r="F51" s="14"/>
      <c r="G51" s="14"/>
      <c r="H51" s="14"/>
      <c r="I51" s="14"/>
    </row>
    <row r="52" spans="1:9">
      <c r="A52" s="13"/>
      <c r="B52" s="13"/>
      <c r="C52" s="14"/>
      <c r="F52" s="14"/>
      <c r="G52" s="14"/>
      <c r="H52" s="14"/>
      <c r="I52" s="14"/>
    </row>
    <row r="53" spans="1:9" ht="14.25" customHeight="1">
      <c r="A53" s="13"/>
      <c r="B53" s="13"/>
      <c r="C53" s="14"/>
      <c r="F53" s="14"/>
      <c r="G53" s="14"/>
      <c r="H53" s="14"/>
      <c r="I53" s="14"/>
    </row>
    <row r="54" spans="1:9">
      <c r="A54" s="13"/>
      <c r="B54" s="13"/>
      <c r="C54" s="14"/>
      <c r="F54" s="14"/>
      <c r="G54" s="14"/>
      <c r="H54" s="14"/>
      <c r="I54" s="14"/>
    </row>
    <row r="55" spans="1:9">
      <c r="A55" s="13"/>
      <c r="B55" s="13"/>
      <c r="C55" s="14"/>
      <c r="F55" s="14"/>
      <c r="G55" s="14"/>
      <c r="H55" s="14"/>
      <c r="I55" s="14"/>
    </row>
    <row r="56" spans="1:9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TaxCatchAll xmlns="8aae83c5-3198-4101-a9fc-ef2c2f4ea679" xsi:nil="true"/>
    <_Flow_SignoffStatus xmlns="fd176397-aa54-4bef-8ef9-6d19593936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43ede985964acd12e902bf25520fc882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463f42138451ae5d1c45eee3d21cffcc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71982C-0FAB-48EF-A6AF-01C786428299}"/>
</file>

<file path=customXml/itemProps2.xml><?xml version="1.0" encoding="utf-8"?>
<ds:datastoreItem xmlns:ds="http://schemas.openxmlformats.org/officeDocument/2006/customXml" ds:itemID="{05D9D74C-AC49-4130-AE40-DA9005379EB0}"/>
</file>

<file path=customXml/itemProps3.xml><?xml version="1.0" encoding="utf-8"?>
<ds:datastoreItem xmlns:ds="http://schemas.openxmlformats.org/officeDocument/2006/customXml" ds:itemID="{81113D05-F571-4CB2-86CF-442DC22EF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</dc:creator>
  <cp:keywords/>
  <dc:description/>
  <cp:lastModifiedBy/>
  <cp:revision/>
  <dcterms:created xsi:type="dcterms:W3CDTF">2021-02-02T16:05:26Z</dcterms:created>
  <dcterms:modified xsi:type="dcterms:W3CDTF">2025-07-31T23:12:41Z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